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showInkAnnotation="0"/>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参考様式\"/>
    </mc:Choice>
  </mc:AlternateContent>
  <xr:revisionPtr revIDLastSave="0" documentId="13_ncr:101_{4B0D1A37-D7D7-42BB-B24C-9EBDD40331F4}" xr6:coauthVersionLast="47" xr6:coauthVersionMax="47" xr10:uidLastSave="{00000000-0000-0000-0000-000000000000}"/>
  <bookViews>
    <workbookView xWindow="-100" yWindow="-100" windowWidth="21467" windowHeight="11443" tabRatio="740" xr2:uid="{00000000-000D-0000-FFFF-FFFF00000000}"/>
  </bookViews>
  <sheets>
    <sheet name="基本報酬算定区分（就労継続支援B型）" sheetId="31" r:id="rId1"/>
  </sheets>
  <definedNames>
    <definedName name="_xlnm.Print_Area" localSheetId="0">'基本報酬算定区分（就労継続支援B型）'!$A$1:$AL$40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35" i="31" l="1"/>
  <c r="AE29"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豊橋市役所</author>
  </authors>
  <commentList>
    <comment ref="C24" authorId="0" shapeId="0" xr:uid="{00000000-0006-0000-0000-000001000000}">
      <text>
        <r>
          <rPr>
            <sz val="10"/>
            <color indexed="81"/>
            <rFont val="HGSｺﾞｼｯｸM"/>
            <family val="3"/>
            <charset val="128"/>
          </rPr>
          <t>前年度の実績がなく、6か月の実績を用いる場合、(a)～(d)について前年度を6か月に置き換えて入力する</t>
        </r>
      </text>
    </comment>
    <comment ref="I26" authorId="0" shapeId="0" xr:uid="{00000000-0006-0000-0000-000002000000}">
      <text>
        <r>
          <rPr>
            <sz val="10"/>
            <color indexed="81"/>
            <rFont val="HGSｺﾞｼｯｸM"/>
            <family val="3"/>
            <charset val="128"/>
          </rPr>
          <t>前年度の4月～3月の工賃支払総額を記載する</t>
        </r>
      </text>
    </comment>
    <comment ref="AE26" authorId="0" shapeId="0" xr:uid="{00000000-0006-0000-0000-000003000000}">
      <text>
        <r>
          <rPr>
            <sz val="10"/>
            <color indexed="81"/>
            <rFont val="HGSｺﾞｼｯｸM"/>
            <family val="3"/>
            <charset val="128"/>
          </rPr>
          <t>自動計算（小数点第一位以下を四捨五入）
※前年度の実績がなく、6か月の実績を用い
　る場合、(a)÷(d)÷6か月の値を入力する</t>
        </r>
      </text>
    </comment>
    <comment ref="I35" authorId="0" shapeId="0" xr:uid="{00000000-0006-0000-0000-000004000000}">
      <text>
        <r>
          <rPr>
            <sz val="10"/>
            <color indexed="81"/>
            <rFont val="HGSｺﾞｼｯｸM"/>
            <family val="3"/>
            <charset val="128"/>
          </rPr>
          <t>自動計算（小数点第二位以下を切上げ）</t>
        </r>
      </text>
    </comment>
  </commentList>
</comments>
</file>

<file path=xl/sharedStrings.xml><?xml version="1.0" encoding="utf-8"?>
<sst xmlns="http://schemas.openxmlformats.org/spreadsheetml/2006/main" count="43" uniqueCount="40">
  <si>
    <t>定員区分</t>
    <rPh sb="0" eb="2">
      <t>テイイン</t>
    </rPh>
    <rPh sb="2" eb="4">
      <t>クブン</t>
    </rPh>
    <phoneticPr fontId="2"/>
  </si>
  <si>
    <t>事業所名</t>
    <rPh sb="0" eb="3">
      <t>ジギョウショ</t>
    </rPh>
    <rPh sb="3" eb="4">
      <t>メイ</t>
    </rPh>
    <phoneticPr fontId="2"/>
  </si>
  <si>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2"/>
  </si>
  <si>
    <t>円</t>
    <rPh sb="0" eb="1">
      <t>エン</t>
    </rPh>
    <phoneticPr fontId="2"/>
  </si>
  <si>
    <t>人員配置区分</t>
    <rPh sb="0" eb="4">
      <t>ジンインハイチ</t>
    </rPh>
    <rPh sb="4" eb="6">
      <t>クブン</t>
    </rPh>
    <phoneticPr fontId="2"/>
  </si>
  <si>
    <t>2　41人以上60人以下</t>
    <phoneticPr fontId="2"/>
  </si>
  <si>
    <t>3　61人以上80人以下</t>
    <phoneticPr fontId="2"/>
  </si>
  <si>
    <t>2　3万5千円以上4万5千円未満</t>
    <phoneticPr fontId="2"/>
  </si>
  <si>
    <t>3　3万円以上3万5千円未満</t>
    <phoneticPr fontId="2"/>
  </si>
  <si>
    <t>5　2万円以上2万5千円未満</t>
    <phoneticPr fontId="2"/>
  </si>
  <si>
    <t>8　1万円未満</t>
    <phoneticPr fontId="2"/>
  </si>
  <si>
    <t>9　なし（経過措置対象）</t>
    <phoneticPr fontId="2"/>
  </si>
  <si>
    <t>2　Ⅱ型（7.5：1）</t>
    <phoneticPr fontId="2"/>
  </si>
  <si>
    <t>3　Ⅲ型（10：1）</t>
    <phoneticPr fontId="2"/>
  </si>
  <si>
    <t>（a）前年度における工賃支払総額</t>
    <rPh sb="3" eb="6">
      <t>ゼンネンド</t>
    </rPh>
    <rPh sb="10" eb="12">
      <t>コウチン</t>
    </rPh>
    <rPh sb="12" eb="14">
      <t>シハラ</t>
    </rPh>
    <rPh sb="14" eb="16">
      <t>ソウガク</t>
    </rPh>
    <phoneticPr fontId="2"/>
  </si>
  <si>
    <t>（b）前年度における年間延べ利用者数</t>
    <rPh sb="10" eb="13">
      <t>ネンカンノ</t>
    </rPh>
    <rPh sb="14" eb="16">
      <t>リヨウ</t>
    </rPh>
    <rPh sb="16" eb="17">
      <t>シャ</t>
    </rPh>
    <rPh sb="17" eb="18">
      <t>スウ</t>
    </rPh>
    <phoneticPr fontId="2"/>
  </si>
  <si>
    <t>　　　</t>
    <phoneticPr fontId="2"/>
  </si>
  <si>
    <t>人</t>
    <rPh sb="0" eb="1">
      <t>ヒト</t>
    </rPh>
    <phoneticPr fontId="2"/>
  </si>
  <si>
    <t>日</t>
    <rPh sb="0" eb="1">
      <t>ヒ</t>
    </rPh>
    <phoneticPr fontId="2"/>
  </si>
  <si>
    <t>（d）前年度における開所日1日当たりの平均利用者数 (b)÷(c)</t>
    <rPh sb="3" eb="6">
      <t>ゼンネンド</t>
    </rPh>
    <rPh sb="10" eb="13">
      <t>カイショビ</t>
    </rPh>
    <rPh sb="14" eb="16">
      <t>ニチア</t>
    </rPh>
    <rPh sb="19" eb="21">
      <t>ヘイキン</t>
    </rPh>
    <rPh sb="21" eb="25">
      <t>リヨウシャスウ</t>
    </rPh>
    <phoneticPr fontId="2"/>
  </si>
  <si>
    <t>5　Ⅴ型（7.5：1）</t>
    <phoneticPr fontId="2"/>
  </si>
  <si>
    <t>6　Ⅵ型（10：1）</t>
    <phoneticPr fontId="2"/>
  </si>
  <si>
    <t>　　4　Ⅳ型（6：1）</t>
    <phoneticPr fontId="2"/>
  </si>
  <si>
    <t>　　1　4万5千円以上</t>
    <phoneticPr fontId="2"/>
  </si>
  <si>
    <t>　　4　2万5千円以上3万円未満</t>
    <phoneticPr fontId="2"/>
  </si>
  <si>
    <t>　　7　1万円以上1万5千円未満</t>
    <phoneticPr fontId="2"/>
  </si>
  <si>
    <t>　　4　81人以上</t>
    <phoneticPr fontId="2"/>
  </si>
  <si>
    <t>5　20人以下</t>
    <phoneticPr fontId="2"/>
  </si>
  <si>
    <t>　　1　21人以上40人以下　　　</t>
    <phoneticPr fontId="2"/>
  </si>
  <si>
    <t>　　1　Ⅰ型（6：1）</t>
    <phoneticPr fontId="2"/>
  </si>
  <si>
    <t>6　1万5千円以上2万円未満</t>
    <phoneticPr fontId="2"/>
  </si>
  <si>
    <t>就労継続支援B型サービス費Ⅰ・Ⅱ・Ⅲ</t>
    <rPh sb="0" eb="2">
      <t>シュウロウ</t>
    </rPh>
    <rPh sb="2" eb="6">
      <t>ケイゾクシエン</t>
    </rPh>
    <rPh sb="7" eb="8">
      <t>ガタ</t>
    </rPh>
    <rPh sb="12" eb="13">
      <t>ヒ</t>
    </rPh>
    <phoneticPr fontId="2"/>
  </si>
  <si>
    <t>※１　ここでの開所日数にはレクリエーションや行事等生産活動を目的としていない日は開所日として数えないため注意
　　すること。工賃の支払いが生じる生産活動の実施日を開所日数を開所日数として数えること</t>
    <rPh sb="7" eb="11">
      <t>カイショニッスウ</t>
    </rPh>
    <rPh sb="22" eb="29">
      <t>ギョウジトウセイサンカツドウ</t>
    </rPh>
    <rPh sb="30" eb="32">
      <t>モクテキ</t>
    </rPh>
    <rPh sb="38" eb="39">
      <t>ヒ</t>
    </rPh>
    <rPh sb="40" eb="42">
      <t>カイショ</t>
    </rPh>
    <rPh sb="42" eb="43">
      <t>ビ</t>
    </rPh>
    <rPh sb="46" eb="47">
      <t>カゾ</t>
    </rPh>
    <rPh sb="52" eb="54">
      <t>チュウイ</t>
    </rPh>
    <rPh sb="62" eb="64">
      <t>コウチン</t>
    </rPh>
    <rPh sb="65" eb="67">
      <t>シハラ</t>
    </rPh>
    <rPh sb="69" eb="70">
      <t>ショウ</t>
    </rPh>
    <rPh sb="72" eb="76">
      <t>セイサンカツドウ</t>
    </rPh>
    <rPh sb="77" eb="80">
      <t>ジッシビ</t>
    </rPh>
    <rPh sb="81" eb="85">
      <t>カイショニッスウ</t>
    </rPh>
    <rPh sb="86" eb="88">
      <t>カイショ</t>
    </rPh>
    <rPh sb="88" eb="90">
      <t>ニッスウ</t>
    </rPh>
    <rPh sb="93" eb="94">
      <t>カゾ</t>
    </rPh>
    <phoneticPr fontId="2"/>
  </si>
  <si>
    <r>
      <t>（c）前年度における年間</t>
    </r>
    <r>
      <rPr>
        <vertAlign val="superscript"/>
        <sz val="10"/>
        <rFont val="HGSｺﾞｼｯｸM"/>
        <family val="3"/>
        <charset val="128"/>
      </rPr>
      <t>※１</t>
    </r>
    <r>
      <rPr>
        <u/>
        <sz val="10"/>
        <rFont val="HGSｺﾞｼｯｸM"/>
        <family val="3"/>
        <charset val="128"/>
      </rPr>
      <t>開所日数</t>
    </r>
    <rPh sb="10" eb="12">
      <t>ネンカン</t>
    </rPh>
    <rPh sb="14" eb="18">
      <t>カイショニッスウ</t>
    </rPh>
    <phoneticPr fontId="2"/>
  </si>
  <si>
    <r>
      <rPr>
        <sz val="11"/>
        <rFont val="HGSｺﾞｼｯｸM"/>
        <family val="3"/>
        <charset val="128"/>
      </rPr>
      <t>平均工賃月額①</t>
    </r>
    <r>
      <rPr>
        <sz val="8"/>
        <rFont val="HGSｺﾞｼｯｸM"/>
        <family val="3"/>
        <charset val="128"/>
      </rPr>
      <t xml:space="preserve">
</t>
    </r>
    <r>
      <rPr>
        <sz val="9"/>
        <rFont val="HGSｺﾞｼｯｸM"/>
        <family val="3"/>
        <charset val="128"/>
      </rPr>
      <t>(a)÷（d）÷12月</t>
    </r>
    <rPh sb="18" eb="19">
      <t>ゲツ</t>
    </rPh>
    <phoneticPr fontId="2"/>
  </si>
  <si>
    <t>重度障害者支援体制加算
Ⅰを算定している場合　
（①＋2,000円）</t>
    <phoneticPr fontId="2"/>
  </si>
  <si>
    <t>平均工賃月額
区分</t>
    <phoneticPr fontId="2"/>
  </si>
  <si>
    <t>前年度における
平均工賃月額</t>
    <rPh sb="0" eb="3">
      <t>ゼンネンド</t>
    </rPh>
    <rPh sb="8" eb="10">
      <t>ヘイキン</t>
    </rPh>
    <rPh sb="10" eb="12">
      <t>コウチン</t>
    </rPh>
    <rPh sb="12" eb="14">
      <t>ゲツガク</t>
    </rPh>
    <phoneticPr fontId="2"/>
  </si>
  <si>
    <t>（参考様式28）</t>
    <rPh sb="1" eb="5">
      <t>サンコウヨウシキ</t>
    </rPh>
    <phoneticPr fontId="2"/>
  </si>
  <si>
    <r>
      <t>注１　「定員区分」「人員配置区分」「平均工賃月額区分」は、該当するものに○を付すこと
注２　サービス費Ⅰ・Ⅱ・Ⅲを算定する場合は、県へ提出した工賃向上計画の写しを添付すること
注３　重度者支援体制加算Ⅰを算定している場合は、平均工賃月額に2千円を加える
注４　平均工賃月額区分の「なし（経過措置対象）」は、指定を受けてから1年間を経過していない事業所が選択する
注５　サービス費Ⅳ・Ⅴ・Ⅵを算定する場合、別途「ピアサポート実施加算に関する届出書（別紙23-2）」を提出すること</t>
    </r>
    <r>
      <rPr>
        <b/>
        <sz val="10"/>
        <rFont val="HGSｺﾞｼｯｸM"/>
        <family val="3"/>
        <charset val="128"/>
      </rPr>
      <t xml:space="preserve">
</t>
    </r>
    <r>
      <rPr>
        <sz val="10"/>
        <rFont val="HGSｺﾞｼｯｸM"/>
        <family val="3"/>
        <charset val="128"/>
      </rPr>
      <t>注６　年度途中に指定された事業所について、支援の提供を開始してから6月経過した月から当該年度の３月までの間は、
　　支援の提供を開始してからの6月間における平均工賃月額で基本報酬を算定可能。その場合、(a)～(c)の「前年度」を
　　「支援の提供を開始してから6月」に、「12月」を「6月」に置き換えて平均工賃月額を算出すること</t>
    </r>
    <rPh sb="0" eb="1">
      <t>チュウ</t>
    </rPh>
    <rPh sb="4" eb="6">
      <t>テイイン</t>
    </rPh>
    <rPh sb="6" eb="8">
      <t>クブン</t>
    </rPh>
    <rPh sb="10" eb="16">
      <t>ジンインハイチクブン</t>
    </rPh>
    <rPh sb="18" eb="26">
      <t>ヘイキンコウチンゲツガククブン</t>
    </rPh>
    <rPh sb="29" eb="31">
      <t>ガイトウ</t>
    </rPh>
    <rPh sb="38" eb="39">
      <t>フ</t>
    </rPh>
    <rPh sb="65" eb="66">
      <t>ケン</t>
    </rPh>
    <rPh sb="67" eb="69">
      <t>テイシュツ</t>
    </rPh>
    <rPh sb="81" eb="83">
      <t>テンプ</t>
    </rPh>
    <rPh sb="88" eb="89">
      <t>チュウ</t>
    </rPh>
    <rPh sb="91" eb="93">
      <t>ジュウド</t>
    </rPh>
    <rPh sb="94" eb="96">
      <t>シエン</t>
    </rPh>
    <rPh sb="96" eb="98">
      <t>タイセイ</t>
    </rPh>
    <rPh sb="98" eb="100">
      <t>カサン</t>
    </rPh>
    <rPh sb="102" eb="104">
      <t>サンテイ</t>
    </rPh>
    <rPh sb="108" eb="110">
      <t>バアイ</t>
    </rPh>
    <rPh sb="112" eb="114">
      <t>ヘイキン</t>
    </rPh>
    <rPh sb="114" eb="116">
      <t>コウチン</t>
    </rPh>
    <rPh sb="116" eb="118">
      <t>ゲツガク</t>
    </rPh>
    <rPh sb="120" eb="121">
      <t>セン</t>
    </rPh>
    <rPh sb="121" eb="122">
      <t>エン</t>
    </rPh>
    <rPh sb="123" eb="124">
      <t>クワ</t>
    </rPh>
    <rPh sb="127" eb="128">
      <t>チュウ</t>
    </rPh>
    <rPh sb="132" eb="134">
      <t>コウチン</t>
    </rPh>
    <rPh sb="134" eb="136">
      <t>ゲツガク</t>
    </rPh>
    <rPh sb="202" eb="204">
      <t>ベット</t>
    </rPh>
    <rPh sb="223" eb="225">
      <t>ベッシ</t>
    </rPh>
    <rPh sb="232" eb="234">
      <t>テイシュツ</t>
    </rPh>
    <rPh sb="377" eb="378">
      <t>ツキ</t>
    </rPh>
    <rPh sb="382" eb="383">
      <t>ツキ</t>
    </rPh>
    <rPh sb="390" eb="396">
      <t>ヘイキンコウチンゲツガク</t>
    </rPh>
    <rPh sb="397" eb="399">
      <t>サンシュツ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</si>
</sst>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11"/>
      <name val="HGSｺﾞｼｯｸM"/>
      <family val="3"/>
      <charset val="128"/>
    </font>
    <font>
      <sz val="16"/>
      <name val="HGSｺﾞｼｯｸM"/>
      <family val="3"/>
      <charset val="128"/>
    </font>
    <font>
      <sz val="10"/>
      <name val="HGSｺﾞｼｯｸM"/>
      <family val="3"/>
      <charset val="128"/>
    </font>
    <font>
      <sz val="9"/>
      <name val="HGSｺﾞｼｯｸM"/>
      <family val="3"/>
      <charset val="128"/>
    </font>
    <font>
      <sz val="8"/>
      <name val="HGSｺﾞｼｯｸM"/>
      <family val="3"/>
      <charset val="128"/>
    </font>
    <font>
      <b/>
      <sz val="10"/>
      <name val="HGSｺﾞｼｯｸM"/>
      <family val="3"/>
      <charset val="128"/>
    </font>
    <font>
      <sz val="10"/>
      <color indexed="81"/>
      <name val="HGSｺﾞｼｯｸM"/>
      <family val="3"/>
      <charset val="128"/>
    </font>
    <font>
      <b/>
      <sz val="10"/>
      <color rgb="FFFF0000"/>
      <name val="HGSｺﾞｼｯｸM"/>
      <family val="3"/>
      <charset val="128"/>
    </font>
    <font>
      <b/>
      <sz val="13"/>
      <name val="HGSｺﾞｼｯｸM"/>
      <family val="3"/>
      <charset val="128"/>
    </font>
    <font>
      <sz val="10"/>
      <color theme="1"/>
      <name val="HGSｺﾞｼｯｸM"/>
      <family val="3"/>
      <charset val="128"/>
    </font>
    <font>
      <vertAlign val="superscript"/>
      <sz val="10"/>
      <name val="HGSｺﾞｼｯｸM"/>
      <family val="3"/>
      <charset val="128"/>
    </font>
    <font>
      <u/>
      <sz val="10"/>
      <name val="HGSｺﾞｼｯｸM"/>
      <family val="3"/>
      <charset val="128"/>
    </font>
  </fonts>
  <fills count="2">
    <fill>
      <patternFill patternType="none"/>
    </fill>
    <fill>
      <patternFill patternType="gray125"/>
    </fill>
  </fills>
  <borders count="19">
    <border>
      <left/>
      <right/>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4">
    <xf numFmtId="0" fontId="0" fillId="0" borderId="0">
      <alignment vertical="center"/>
    </xf>
    <xf numFmtId="0" fontId="3" fillId="0" borderId="0">
      <alignment vertical="center"/>
    </xf>
    <xf numFmtId="0" fontId="1" fillId="0" borderId="0">
      <alignment vertical="center"/>
    </xf>
    <xf numFmtId="0" fontId="1" fillId="0" borderId="0"/>
  </cellStyleXfs>
  <cellXfs count="120">
    <xf numFmtId="0" fontId="0" fillId="0" borderId="0" xfId="0">
      <alignment vertical="center"/>
    </xf>
    <xf numFmtId="0" fontId="4" fillId="0" borderId="0" xfId="1" applyFont="1">
      <alignment vertical="center"/>
    </xf>
    <xf numFmtId="0" fontId="4" fillId="0" borderId="0" xfId="1" applyFont="1" applyAlignment="1">
      <alignment horizontal="center" vertical="center"/>
    </xf>
    <xf numFmtId="0" fontId="4" fillId="0" borderId="0" xfId="1" applyFont="1" applyAlignment="1">
      <alignment horizontal="right" vertical="center"/>
    </xf>
    <xf numFmtId="0" fontId="5" fillId="0" borderId="0" xfId="1" applyFont="1" applyAlignment="1">
      <alignment vertical="center"/>
    </xf>
    <xf numFmtId="0" fontId="4" fillId="0" borderId="3" xfId="1" applyFont="1" applyBorder="1">
      <alignment vertical="center"/>
    </xf>
    <xf numFmtId="0" fontId="4" fillId="0" borderId="3" xfId="1" applyNumberFormat="1" applyFont="1" applyBorder="1" applyAlignment="1">
      <alignment horizontal="center" vertical="center" textRotation="255" wrapText="1"/>
    </xf>
    <xf numFmtId="0" fontId="4" fillId="0" borderId="3" xfId="1" applyFont="1" applyBorder="1" applyAlignment="1">
      <alignment horizontal="center" vertical="center"/>
    </xf>
    <xf numFmtId="0" fontId="4" fillId="0" borderId="5" xfId="1" applyFont="1" applyBorder="1">
      <alignment vertical="center"/>
    </xf>
    <xf numFmtId="0" fontId="7" fillId="0" borderId="0" xfId="1" applyFont="1" applyBorder="1" applyAlignment="1">
      <alignment vertical="center"/>
    </xf>
    <xf numFmtId="0" fontId="7" fillId="0" borderId="0" xfId="1" applyFont="1" applyBorder="1" applyAlignment="1">
      <alignment vertical="center" wrapText="1"/>
    </xf>
    <xf numFmtId="0" fontId="4" fillId="0" borderId="0" xfId="1" applyFont="1" applyBorder="1">
      <alignment vertical="center"/>
    </xf>
    <xf numFmtId="0" fontId="4" fillId="0" borderId="2" xfId="1" applyFont="1" applyBorder="1">
      <alignment vertical="center"/>
    </xf>
    <xf numFmtId="0" fontId="4" fillId="0" borderId="0" xfId="1" applyFont="1" applyBorder="1" applyAlignment="1">
      <alignment vertical="center"/>
    </xf>
    <xf numFmtId="0" fontId="8" fillId="0" borderId="0" xfId="1" applyFont="1" applyBorder="1" applyAlignment="1">
      <alignment horizontal="left" vertical="center" shrinkToFit="1"/>
    </xf>
    <xf numFmtId="0" fontId="7" fillId="0" borderId="0" xfId="1" applyFont="1" applyBorder="1" applyAlignment="1">
      <alignment horizontal="left" vertical="center" wrapText="1"/>
    </xf>
    <xf numFmtId="0" fontId="6" fillId="0" borderId="0" xfId="1" applyFont="1" applyBorder="1" applyAlignment="1">
      <alignment horizontal="left" vertical="center" wrapText="1"/>
    </xf>
    <xf numFmtId="0" fontId="6" fillId="0" borderId="0" xfId="1" applyFont="1" applyBorder="1" applyAlignment="1">
      <alignment horizontal="center" vertical="center" wrapText="1"/>
    </xf>
    <xf numFmtId="0" fontId="7" fillId="0" borderId="0" xfId="1" applyFont="1" applyBorder="1" applyAlignment="1">
      <alignment horizontal="left" vertical="center" shrinkToFit="1"/>
    </xf>
    <xf numFmtId="0" fontId="6" fillId="0" borderId="0" xfId="1" applyFont="1" applyBorder="1" applyAlignment="1">
      <alignment horizontal="left" vertical="center"/>
    </xf>
    <xf numFmtId="0" fontId="6" fillId="0" borderId="0" xfId="1" applyFont="1" applyBorder="1" applyAlignment="1">
      <alignment horizontal="center" vertical="center"/>
    </xf>
    <xf numFmtId="0" fontId="4" fillId="0" borderId="0" xfId="1" applyFont="1" applyBorder="1" applyAlignment="1">
      <alignment horizontal="left" vertical="center"/>
    </xf>
    <xf numFmtId="0" fontId="7" fillId="0" borderId="0" xfId="1" applyFont="1" applyBorder="1" applyAlignment="1">
      <alignment vertical="center" shrinkToFit="1"/>
    </xf>
    <xf numFmtId="0" fontId="4" fillId="0" borderId="1" xfId="1" applyFont="1" applyBorder="1" applyAlignment="1">
      <alignment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Border="1" applyAlignment="1">
      <alignment horizontal="center" vertical="center"/>
    </xf>
    <xf numFmtId="0" fontId="4" fillId="0" borderId="6" xfId="1" applyFont="1" applyBorder="1" applyAlignment="1">
      <alignment vertical="center"/>
    </xf>
    <xf numFmtId="0" fontId="7" fillId="0" borderId="6" xfId="1" applyFont="1" applyBorder="1" applyAlignment="1">
      <alignment vertical="center"/>
    </xf>
    <xf numFmtId="0" fontId="7" fillId="0" borderId="6" xfId="1" applyFont="1" applyBorder="1" applyAlignment="1">
      <alignment vertical="center" wrapText="1"/>
    </xf>
    <xf numFmtId="0" fontId="4" fillId="0" borderId="6" xfId="1" applyFont="1" applyBorder="1">
      <alignment vertical="center"/>
    </xf>
    <xf numFmtId="0" fontId="4" fillId="0" borderId="8" xfId="1" applyFont="1" applyBorder="1">
      <alignment vertical="center"/>
    </xf>
    <xf numFmtId="0" fontId="6" fillId="0" borderId="4" xfId="1" applyFont="1" applyBorder="1" applyAlignment="1">
      <alignment vertical="center"/>
    </xf>
    <xf numFmtId="0" fontId="6" fillId="0" borderId="3" xfId="1" applyFont="1" applyBorder="1" applyAlignment="1">
      <alignment vertical="center"/>
    </xf>
    <xf numFmtId="0" fontId="6" fillId="0" borderId="1"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0" fontId="6" fillId="0" borderId="6" xfId="1" applyFont="1" applyBorder="1" applyAlignment="1">
      <alignment vertical="center"/>
    </xf>
    <xf numFmtId="0" fontId="6" fillId="0" borderId="5" xfId="1" applyFont="1" applyBorder="1" applyAlignment="1">
      <alignment vertical="center"/>
    </xf>
    <xf numFmtId="0" fontId="6" fillId="0" borderId="2" xfId="1" applyFont="1" applyBorder="1" applyAlignment="1">
      <alignment vertical="center"/>
    </xf>
    <xf numFmtId="0" fontId="6" fillId="0" borderId="8" xfId="1" applyFont="1" applyBorder="1" applyAlignment="1">
      <alignment vertical="center"/>
    </xf>
    <xf numFmtId="0" fontId="12" fillId="0" borderId="0" xfId="1" applyFont="1" applyAlignment="1">
      <alignment horizontal="center" vertical="center"/>
    </xf>
    <xf numFmtId="0" fontId="6" fillId="0" borderId="0" xfId="1" applyFont="1" applyBorder="1" applyAlignment="1">
      <alignment horizontal="left" vertical="center" shrinkToFit="1"/>
    </xf>
    <xf numFmtId="0" fontId="11" fillId="0" borderId="0" xfId="1" applyFont="1" applyBorder="1" applyAlignment="1">
      <alignment horizontal="left" vertical="center" shrinkToFit="1"/>
    </xf>
    <xf numFmtId="0" fontId="6" fillId="0" borderId="1" xfId="1" applyFont="1" applyBorder="1" applyAlignment="1">
      <alignment horizontal="left" vertical="center" shrinkToFit="1"/>
    </xf>
    <xf numFmtId="0" fontId="6" fillId="0" borderId="1" xfId="1" applyFont="1" applyBorder="1" applyAlignment="1">
      <alignment vertical="center" shrinkToFit="1"/>
    </xf>
    <xf numFmtId="0" fontId="6" fillId="0" borderId="0" xfId="1" applyFont="1" applyBorder="1" applyAlignment="1">
      <alignment vertical="center" shrinkToFit="1"/>
    </xf>
    <xf numFmtId="0" fontId="6" fillId="0" borderId="7" xfId="1" applyFont="1" applyBorder="1" applyAlignment="1">
      <alignment vertical="center" shrinkToFit="1"/>
    </xf>
    <xf numFmtId="0" fontId="6" fillId="0" borderId="6" xfId="1" applyFont="1" applyBorder="1" applyAlignment="1">
      <alignment vertical="center" shrinkToFit="1"/>
    </xf>
    <xf numFmtId="0" fontId="6" fillId="0" borderId="2" xfId="1" applyFont="1" applyBorder="1" applyAlignment="1">
      <alignment vertical="center" shrinkToFit="1"/>
    </xf>
    <xf numFmtId="0" fontId="6" fillId="0" borderId="8" xfId="1" applyFont="1" applyBorder="1" applyAlignment="1">
      <alignment vertical="center" shrinkToFit="1"/>
    </xf>
    <xf numFmtId="0" fontId="6" fillId="0" borderId="4" xfId="1" applyFont="1" applyBorder="1" applyAlignment="1">
      <alignment vertical="center" shrinkToFit="1"/>
    </xf>
    <xf numFmtId="0" fontId="6" fillId="0" borderId="3" xfId="1" applyFont="1" applyBorder="1" applyAlignment="1">
      <alignment vertical="center" shrinkToFit="1"/>
    </xf>
    <xf numFmtId="0" fontId="6" fillId="0" borderId="5" xfId="1" applyFont="1" applyBorder="1" applyAlignment="1">
      <alignment vertical="center" shrinkToFit="1"/>
    </xf>
    <xf numFmtId="0" fontId="11" fillId="0" borderId="0" xfId="1" applyFont="1" applyBorder="1" applyAlignment="1">
      <alignment vertical="center" shrinkToFit="1"/>
    </xf>
    <xf numFmtId="0" fontId="11" fillId="0" borderId="2" xfId="1" applyFont="1" applyBorder="1" applyAlignment="1">
      <alignment horizontal="left" vertical="center" shrinkToFit="1"/>
    </xf>
    <xf numFmtId="0" fontId="13" fillId="0" borderId="1" xfId="1" applyFont="1" applyBorder="1" applyAlignment="1">
      <alignment vertical="center"/>
    </xf>
    <xf numFmtId="0" fontId="13" fillId="0" borderId="0" xfId="1" applyFont="1" applyBorder="1" applyAlignment="1">
      <alignment vertical="center"/>
    </xf>
    <xf numFmtId="0" fontId="6" fillId="0" borderId="0"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1" xfId="1" applyFont="1" applyBorder="1" applyAlignment="1">
      <alignment horizontal="left" vertical="center" shrinkToFit="1"/>
    </xf>
    <xf numFmtId="0" fontId="12" fillId="0" borderId="0" xfId="1" applyFont="1" applyAlignment="1">
      <alignment horizontal="center" vertical="center"/>
    </xf>
    <xf numFmtId="0" fontId="6" fillId="0" borderId="9" xfId="1" applyFont="1" applyBorder="1" applyAlignment="1">
      <alignment horizontal="left" vertical="center"/>
    </xf>
    <xf numFmtId="0" fontId="13" fillId="0" borderId="4" xfId="1" applyFont="1" applyBorder="1" applyAlignment="1">
      <alignment horizontal="center" vertical="center"/>
    </xf>
    <xf numFmtId="0" fontId="13" fillId="0" borderId="3" xfId="1" applyFont="1" applyBorder="1" applyAlignment="1">
      <alignment horizontal="center" vertical="center"/>
    </xf>
    <xf numFmtId="0" fontId="13" fillId="0" borderId="5" xfId="1" applyFont="1" applyBorder="1" applyAlignment="1">
      <alignment horizontal="center" vertical="center"/>
    </xf>
    <xf numFmtId="0" fontId="13" fillId="0" borderId="7" xfId="1" applyFont="1" applyBorder="1" applyAlignment="1">
      <alignment horizontal="center" vertical="center"/>
    </xf>
    <xf numFmtId="0" fontId="13" fillId="0" borderId="6" xfId="1" applyFont="1" applyBorder="1" applyAlignment="1">
      <alignment horizontal="center" vertical="center"/>
    </xf>
    <xf numFmtId="0" fontId="13" fillId="0" borderId="8" xfId="1" applyFont="1" applyBorder="1" applyAlignment="1">
      <alignment horizontal="center" vertical="center"/>
    </xf>
    <xf numFmtId="0" fontId="6" fillId="0" borderId="4" xfId="1" applyFont="1" applyBorder="1" applyAlignment="1">
      <alignment horizontal="left" vertical="center" wrapText="1"/>
    </xf>
    <xf numFmtId="0" fontId="6" fillId="0" borderId="3" xfId="1" applyFont="1" applyBorder="1" applyAlignment="1">
      <alignment horizontal="left" vertical="center"/>
    </xf>
    <xf numFmtId="0" fontId="6" fillId="0" borderId="5" xfId="1" applyFont="1" applyBorder="1" applyAlignment="1">
      <alignment horizontal="left" vertical="center"/>
    </xf>
    <xf numFmtId="0" fontId="6" fillId="0" borderId="1" xfId="1" applyFont="1" applyBorder="1" applyAlignment="1">
      <alignment horizontal="left" vertical="center"/>
    </xf>
    <xf numFmtId="0" fontId="6" fillId="0" borderId="0" xfId="1" applyFont="1" applyBorder="1" applyAlignment="1">
      <alignment horizontal="left" vertical="center"/>
    </xf>
    <xf numFmtId="0" fontId="6" fillId="0" borderId="2" xfId="1" applyFont="1" applyBorder="1" applyAlignment="1">
      <alignment horizontal="left" vertical="center"/>
    </xf>
    <xf numFmtId="0" fontId="6" fillId="0" borderId="7" xfId="1" applyFont="1" applyBorder="1" applyAlignment="1">
      <alignment horizontal="left" vertical="center"/>
    </xf>
    <xf numFmtId="0" fontId="6" fillId="0" borderId="6" xfId="1" applyFont="1" applyBorder="1" applyAlignment="1">
      <alignment horizontal="left" vertical="center"/>
    </xf>
    <xf numFmtId="0" fontId="6" fillId="0" borderId="8" xfId="1" applyFont="1" applyBorder="1" applyAlignment="1">
      <alignment horizontal="left" vertical="center"/>
    </xf>
    <xf numFmtId="0" fontId="13" fillId="0" borderId="4" xfId="1" applyFont="1" applyBorder="1" applyAlignment="1">
      <alignment horizontal="left" vertical="center"/>
    </xf>
    <xf numFmtId="0" fontId="13" fillId="0" borderId="3" xfId="1" applyFont="1" applyBorder="1" applyAlignment="1">
      <alignment horizontal="left" vertical="center"/>
    </xf>
    <xf numFmtId="0" fontId="13" fillId="0" borderId="1" xfId="1" applyFont="1" applyBorder="1" applyAlignment="1">
      <alignment horizontal="left" vertical="center"/>
    </xf>
    <xf numFmtId="0" fontId="13" fillId="0" borderId="0" xfId="1" applyFont="1" applyBorder="1" applyAlignment="1">
      <alignment horizontal="left" vertical="center"/>
    </xf>
    <xf numFmtId="0" fontId="6" fillId="0" borderId="3" xfId="1" applyFont="1" applyBorder="1" applyAlignment="1">
      <alignment horizontal="left" vertical="center" wrapText="1"/>
    </xf>
    <xf numFmtId="0" fontId="6" fillId="0" borderId="5" xfId="1" applyFont="1" applyBorder="1" applyAlignment="1">
      <alignment horizontal="left" vertical="center" wrapText="1"/>
    </xf>
    <xf numFmtId="0" fontId="6" fillId="0" borderId="1" xfId="1" applyFont="1" applyBorder="1" applyAlignment="1">
      <alignment horizontal="left" vertical="center" wrapText="1"/>
    </xf>
    <xf numFmtId="0" fontId="6" fillId="0" borderId="0" xfId="1" applyFont="1" applyBorder="1" applyAlignment="1">
      <alignment horizontal="left" vertical="center" wrapText="1"/>
    </xf>
    <xf numFmtId="0" fontId="6" fillId="0" borderId="2" xfId="1" applyFont="1" applyBorder="1" applyAlignment="1">
      <alignment horizontal="left" vertical="center" wrapText="1"/>
    </xf>
    <xf numFmtId="0" fontId="6" fillId="0" borderId="7" xfId="1" applyFont="1" applyBorder="1" applyAlignment="1">
      <alignment horizontal="left" vertical="center" wrapText="1"/>
    </xf>
    <xf numFmtId="0" fontId="6" fillId="0" borderId="6" xfId="1" applyFont="1" applyBorder="1" applyAlignment="1">
      <alignment horizontal="left" vertical="center" wrapText="1"/>
    </xf>
    <xf numFmtId="0" fontId="6" fillId="0" borderId="8" xfId="1" applyFont="1" applyBorder="1" applyAlignment="1">
      <alignment horizontal="left" vertical="center" wrapText="1"/>
    </xf>
    <xf numFmtId="0" fontId="6" fillId="0" borderId="1" xfId="1" applyFont="1" applyBorder="1" applyAlignment="1">
      <alignment horizontal="center" vertical="center" textRotation="255" wrapText="1"/>
    </xf>
    <xf numFmtId="0" fontId="6" fillId="0" borderId="2" xfId="1" applyFont="1" applyBorder="1" applyAlignment="1">
      <alignment horizontal="center" vertical="center" textRotation="255" wrapText="1"/>
    </xf>
    <xf numFmtId="0" fontId="6" fillId="0" borderId="7" xfId="1" applyFont="1" applyBorder="1" applyAlignment="1">
      <alignment horizontal="center" vertical="center" textRotation="255" wrapText="1"/>
    </xf>
    <xf numFmtId="0" fontId="6" fillId="0" borderId="8" xfId="1" applyFont="1" applyBorder="1" applyAlignment="1">
      <alignment horizontal="center" vertical="center" textRotation="255" wrapText="1"/>
    </xf>
    <xf numFmtId="0" fontId="7" fillId="0" borderId="10" xfId="1" applyFont="1" applyBorder="1" applyAlignment="1">
      <alignment horizontal="center" vertical="center" wrapText="1"/>
    </xf>
    <xf numFmtId="3" fontId="13" fillId="0" borderId="9" xfId="1" applyNumberFormat="1" applyFont="1" applyBorder="1" applyAlignment="1">
      <alignment horizontal="center" vertical="center" shrinkToFit="1"/>
    </xf>
    <xf numFmtId="0" fontId="7" fillId="0" borderId="9" xfId="1" applyFont="1" applyBorder="1" applyAlignment="1">
      <alignment horizontal="center" vertical="center"/>
    </xf>
    <xf numFmtId="0" fontId="8" fillId="0" borderId="10" xfId="1" applyFont="1" applyBorder="1" applyAlignment="1">
      <alignment horizontal="center" vertical="center" wrapText="1"/>
    </xf>
    <xf numFmtId="0" fontId="8" fillId="0" borderId="10" xfId="1" applyFont="1" applyBorder="1" applyAlignment="1">
      <alignment horizontal="center" vertical="center"/>
    </xf>
    <xf numFmtId="0" fontId="6" fillId="0" borderId="9" xfId="1" applyFont="1" applyBorder="1" applyAlignment="1">
      <alignment horizontal="left" vertical="center" shrinkToFit="1"/>
    </xf>
    <xf numFmtId="3" fontId="13" fillId="0" borderId="9" xfId="1" applyNumberFormat="1" applyFont="1" applyBorder="1" applyAlignment="1">
      <alignment horizontal="center" vertical="center"/>
    </xf>
    <xf numFmtId="3" fontId="13" fillId="0" borderId="11" xfId="1" applyNumberFormat="1" applyFont="1" applyBorder="1" applyAlignment="1">
      <alignment horizontal="center" vertical="center"/>
    </xf>
    <xf numFmtId="3" fontId="13" fillId="0" borderId="12" xfId="1" applyNumberFormat="1" applyFont="1" applyBorder="1" applyAlignment="1">
      <alignment horizontal="center" vertical="center"/>
    </xf>
    <xf numFmtId="3" fontId="13" fillId="0" borderId="13" xfId="1" applyNumberFormat="1" applyFont="1" applyBorder="1" applyAlignment="1">
      <alignment horizontal="center" vertical="center"/>
    </xf>
    <xf numFmtId="3" fontId="13" fillId="0" borderId="14" xfId="1" applyNumberFormat="1" applyFont="1" applyBorder="1" applyAlignment="1">
      <alignment horizontal="center" vertical="center"/>
    </xf>
    <xf numFmtId="3" fontId="13" fillId="0" borderId="15" xfId="1" applyNumberFormat="1" applyFont="1" applyBorder="1" applyAlignment="1">
      <alignment horizontal="center" vertical="center"/>
    </xf>
    <xf numFmtId="3" fontId="13" fillId="0" borderId="16" xfId="1" applyNumberFormat="1" applyFont="1" applyBorder="1" applyAlignment="1">
      <alignment horizontal="center" vertical="center"/>
    </xf>
    <xf numFmtId="0" fontId="4" fillId="0" borderId="17" xfId="1" applyFont="1" applyBorder="1" applyAlignment="1">
      <alignment horizontal="center" vertical="center"/>
    </xf>
    <xf numFmtId="0" fontId="4" fillId="0" borderId="18" xfId="1" applyFont="1" applyBorder="1" applyAlignment="1">
      <alignment horizontal="center" vertical="center"/>
    </xf>
    <xf numFmtId="0" fontId="13" fillId="0" borderId="0" xfId="1" applyFont="1" applyBorder="1" applyAlignment="1">
      <alignment horizontal="left" vertical="center" shrinkToFit="1"/>
    </xf>
    <xf numFmtId="0" fontId="13" fillId="0" borderId="2" xfId="1" applyFont="1" applyBorder="1" applyAlignment="1">
      <alignment horizontal="left" vertical="center" shrinkToFit="1"/>
    </xf>
    <xf numFmtId="0" fontId="6" fillId="0" borderId="0" xfId="1" applyFont="1" applyBorder="1" applyAlignment="1">
      <alignment horizontal="left" vertical="top" wrapText="1"/>
    </xf>
    <xf numFmtId="0" fontId="13" fillId="0" borderId="9" xfId="1" applyFont="1" applyBorder="1" applyAlignment="1">
      <alignment horizontal="center" vertical="center"/>
    </xf>
    <xf numFmtId="3" fontId="6" fillId="0" borderId="11" xfId="1" applyNumberFormat="1" applyFont="1" applyBorder="1" applyAlignment="1">
      <alignment horizontal="center" vertical="center"/>
    </xf>
    <xf numFmtId="3" fontId="6" fillId="0" borderId="12" xfId="1" applyNumberFormat="1" applyFont="1" applyBorder="1" applyAlignment="1">
      <alignment horizontal="center" vertical="center"/>
    </xf>
    <xf numFmtId="3" fontId="6" fillId="0" borderId="13" xfId="1" applyNumberFormat="1" applyFont="1" applyBorder="1" applyAlignment="1">
      <alignment horizontal="center" vertical="center"/>
    </xf>
    <xf numFmtId="3" fontId="6" fillId="0" borderId="14" xfId="1" applyNumberFormat="1" applyFont="1" applyBorder="1" applyAlignment="1">
      <alignment horizontal="center" vertical="center"/>
    </xf>
    <xf numFmtId="3" fontId="6" fillId="0" borderId="15" xfId="1" applyNumberFormat="1" applyFont="1" applyBorder="1" applyAlignment="1">
      <alignment horizontal="center" vertical="center"/>
    </xf>
    <xf numFmtId="3" fontId="6" fillId="0" borderId="16" xfId="1" applyNumberFormat="1" applyFont="1" applyBorder="1" applyAlignment="1">
      <alignment horizontal="center" vertical="center"/>
    </xf>
    <xf numFmtId="0" fontId="6" fillId="0" borderId="9" xfId="1" applyFont="1" applyBorder="1" applyAlignment="1">
      <alignment horizontal="left" vertical="center" wrapText="1"/>
    </xf>
  </cellXfs>
  <cellStyles count="4">
    <cellStyle name="標準" xfId="0" builtinId="0"/>
    <cellStyle name="標準 2" xfId="1" xr:uid="{00000000-0005-0000-0000-000001000000}"/>
    <cellStyle name="標準 2 2" xfId="3" xr:uid="{00000000-0005-0000-0000-000002000000}"/>
    <cellStyle name="標準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T41"/>
  <sheetViews>
    <sheetView showGridLines="0" tabSelected="1" view="pageBreakPreview" zoomScaleNormal="90" zoomScaleSheetLayoutView="100" workbookViewId="0"/>
  </sheetViews>
  <sheetFormatPr defaultColWidth="2.19921875" defaultRowHeight="13.3" x14ac:dyDescent="0.2"/>
  <cols>
    <col min="1" max="1" width="2.796875" style="1" customWidth="1"/>
    <col min="2" max="2" width="2.796875" style="2" customWidth="1"/>
    <col min="3" max="6" width="2.796875" style="1" customWidth="1"/>
    <col min="7" max="7" width="3" style="1" customWidth="1"/>
    <col min="8" max="38" width="2.796875" style="1" customWidth="1"/>
    <col min="39" max="256" width="2.19921875" style="1"/>
    <col min="257" max="258" width="2.19921875" style="1" customWidth="1"/>
    <col min="259" max="261" width="2.19921875" style="1"/>
    <col min="262" max="262" width="2.3984375" style="1" bestFit="1" customWidth="1"/>
    <col min="263" max="264" width="2.19921875" style="1"/>
    <col min="265" max="292" width="2.3984375" style="1" customWidth="1"/>
    <col min="293" max="293" width="2.19921875" style="1"/>
    <col min="294" max="294" width="2.19921875" style="1" customWidth="1"/>
    <col min="295" max="512" width="2.19921875" style="1"/>
    <col min="513" max="514" width="2.19921875" style="1" customWidth="1"/>
    <col min="515" max="517" width="2.19921875" style="1"/>
    <col min="518" max="518" width="2.3984375" style="1" bestFit="1" customWidth="1"/>
    <col min="519" max="520" width="2.19921875" style="1"/>
    <col min="521" max="548" width="2.3984375" style="1" customWidth="1"/>
    <col min="549" max="549" width="2.19921875" style="1"/>
    <col min="550" max="550" width="2.19921875" style="1" customWidth="1"/>
    <col min="551" max="768" width="2.19921875" style="1"/>
    <col min="769" max="770" width="2.19921875" style="1" customWidth="1"/>
    <col min="771" max="773" width="2.19921875" style="1"/>
    <col min="774" max="774" width="2.3984375" style="1" bestFit="1" customWidth="1"/>
    <col min="775" max="776" width="2.19921875" style="1"/>
    <col min="777" max="804" width="2.3984375" style="1" customWidth="1"/>
    <col min="805" max="805" width="2.19921875" style="1"/>
    <col min="806" max="806" width="2.19921875" style="1" customWidth="1"/>
    <col min="807" max="1024" width="2.19921875" style="1"/>
    <col min="1025" max="1026" width="2.19921875" style="1" customWidth="1"/>
    <col min="1027" max="1029" width="2.19921875" style="1"/>
    <col min="1030" max="1030" width="2.3984375" style="1" bestFit="1" customWidth="1"/>
    <col min="1031" max="1032" width="2.19921875" style="1"/>
    <col min="1033" max="1060" width="2.3984375" style="1" customWidth="1"/>
    <col min="1061" max="1061" width="2.19921875" style="1"/>
    <col min="1062" max="1062" width="2.19921875" style="1" customWidth="1"/>
    <col min="1063" max="1280" width="2.19921875" style="1"/>
    <col min="1281" max="1282" width="2.19921875" style="1" customWidth="1"/>
    <col min="1283" max="1285" width="2.19921875" style="1"/>
    <col min="1286" max="1286" width="2.3984375" style="1" bestFit="1" customWidth="1"/>
    <col min="1287" max="1288" width="2.19921875" style="1"/>
    <col min="1289" max="1316" width="2.3984375" style="1" customWidth="1"/>
    <col min="1317" max="1317" width="2.19921875" style="1"/>
    <col min="1318" max="1318" width="2.19921875" style="1" customWidth="1"/>
    <col min="1319" max="1536" width="2.19921875" style="1"/>
    <col min="1537" max="1538" width="2.19921875" style="1" customWidth="1"/>
    <col min="1539" max="1541" width="2.19921875" style="1"/>
    <col min="1542" max="1542" width="2.3984375" style="1" bestFit="1" customWidth="1"/>
    <col min="1543" max="1544" width="2.19921875" style="1"/>
    <col min="1545" max="1572" width="2.3984375" style="1" customWidth="1"/>
    <col min="1573" max="1573" width="2.19921875" style="1"/>
    <col min="1574" max="1574" width="2.19921875" style="1" customWidth="1"/>
    <col min="1575" max="1792" width="2.19921875" style="1"/>
    <col min="1793" max="1794" width="2.19921875" style="1" customWidth="1"/>
    <col min="1795" max="1797" width="2.19921875" style="1"/>
    <col min="1798" max="1798" width="2.3984375" style="1" bestFit="1" customWidth="1"/>
    <col min="1799" max="1800" width="2.19921875" style="1"/>
    <col min="1801" max="1828" width="2.3984375" style="1" customWidth="1"/>
    <col min="1829" max="1829" width="2.19921875" style="1"/>
    <col min="1830" max="1830" width="2.19921875" style="1" customWidth="1"/>
    <col min="1831" max="2048" width="2.19921875" style="1"/>
    <col min="2049" max="2050" width="2.19921875" style="1" customWidth="1"/>
    <col min="2051" max="2053" width="2.19921875" style="1"/>
    <col min="2054" max="2054" width="2.3984375" style="1" bestFit="1" customWidth="1"/>
    <col min="2055" max="2056" width="2.19921875" style="1"/>
    <col min="2057" max="2084" width="2.3984375" style="1" customWidth="1"/>
    <col min="2085" max="2085" width="2.19921875" style="1"/>
    <col min="2086" max="2086" width="2.19921875" style="1" customWidth="1"/>
    <col min="2087" max="2304" width="2.19921875" style="1"/>
    <col min="2305" max="2306" width="2.19921875" style="1" customWidth="1"/>
    <col min="2307" max="2309" width="2.19921875" style="1"/>
    <col min="2310" max="2310" width="2.3984375" style="1" bestFit="1" customWidth="1"/>
    <col min="2311" max="2312" width="2.19921875" style="1"/>
    <col min="2313" max="2340" width="2.3984375" style="1" customWidth="1"/>
    <col min="2341" max="2341" width="2.19921875" style="1"/>
    <col min="2342" max="2342" width="2.19921875" style="1" customWidth="1"/>
    <col min="2343" max="2560" width="2.19921875" style="1"/>
    <col min="2561" max="2562" width="2.19921875" style="1" customWidth="1"/>
    <col min="2563" max="2565" width="2.19921875" style="1"/>
    <col min="2566" max="2566" width="2.3984375" style="1" bestFit="1" customWidth="1"/>
    <col min="2567" max="2568" width="2.19921875" style="1"/>
    <col min="2569" max="2596" width="2.3984375" style="1" customWidth="1"/>
    <col min="2597" max="2597" width="2.19921875" style="1"/>
    <col min="2598" max="2598" width="2.19921875" style="1" customWidth="1"/>
    <col min="2599" max="2816" width="2.19921875" style="1"/>
    <col min="2817" max="2818" width="2.19921875" style="1" customWidth="1"/>
    <col min="2819" max="2821" width="2.19921875" style="1"/>
    <col min="2822" max="2822" width="2.3984375" style="1" bestFit="1" customWidth="1"/>
    <col min="2823" max="2824" width="2.19921875" style="1"/>
    <col min="2825" max="2852" width="2.3984375" style="1" customWidth="1"/>
    <col min="2853" max="2853" width="2.19921875" style="1"/>
    <col min="2854" max="2854" width="2.19921875" style="1" customWidth="1"/>
    <col min="2855" max="3072" width="2.19921875" style="1"/>
    <col min="3073" max="3074" width="2.19921875" style="1" customWidth="1"/>
    <col min="3075" max="3077" width="2.19921875" style="1"/>
    <col min="3078" max="3078" width="2.3984375" style="1" bestFit="1" customWidth="1"/>
    <col min="3079" max="3080" width="2.19921875" style="1"/>
    <col min="3081" max="3108" width="2.3984375" style="1" customWidth="1"/>
    <col min="3109" max="3109" width="2.19921875" style="1"/>
    <col min="3110" max="3110" width="2.19921875" style="1" customWidth="1"/>
    <col min="3111" max="3328" width="2.19921875" style="1"/>
    <col min="3329" max="3330" width="2.19921875" style="1" customWidth="1"/>
    <col min="3331" max="3333" width="2.19921875" style="1"/>
    <col min="3334" max="3334" width="2.3984375" style="1" bestFit="1" customWidth="1"/>
    <col min="3335" max="3336" width="2.19921875" style="1"/>
    <col min="3337" max="3364" width="2.3984375" style="1" customWidth="1"/>
    <col min="3365" max="3365" width="2.19921875" style="1"/>
    <col min="3366" max="3366" width="2.19921875" style="1" customWidth="1"/>
    <col min="3367" max="3584" width="2.19921875" style="1"/>
    <col min="3585" max="3586" width="2.19921875" style="1" customWidth="1"/>
    <col min="3587" max="3589" width="2.19921875" style="1"/>
    <col min="3590" max="3590" width="2.3984375" style="1" bestFit="1" customWidth="1"/>
    <col min="3591" max="3592" width="2.19921875" style="1"/>
    <col min="3593" max="3620" width="2.3984375" style="1" customWidth="1"/>
    <col min="3621" max="3621" width="2.19921875" style="1"/>
    <col min="3622" max="3622" width="2.19921875" style="1" customWidth="1"/>
    <col min="3623" max="3840" width="2.19921875" style="1"/>
    <col min="3841" max="3842" width="2.19921875" style="1" customWidth="1"/>
    <col min="3843" max="3845" width="2.19921875" style="1"/>
    <col min="3846" max="3846" width="2.3984375" style="1" bestFit="1" customWidth="1"/>
    <col min="3847" max="3848" width="2.19921875" style="1"/>
    <col min="3849" max="3876" width="2.3984375" style="1" customWidth="1"/>
    <col min="3877" max="3877" width="2.19921875" style="1"/>
    <col min="3878" max="3878" width="2.19921875" style="1" customWidth="1"/>
    <col min="3879" max="4096" width="2.19921875" style="1"/>
    <col min="4097" max="4098" width="2.19921875" style="1" customWidth="1"/>
    <col min="4099" max="4101" width="2.19921875" style="1"/>
    <col min="4102" max="4102" width="2.3984375" style="1" bestFit="1" customWidth="1"/>
    <col min="4103" max="4104" width="2.19921875" style="1"/>
    <col min="4105" max="4132" width="2.3984375" style="1" customWidth="1"/>
    <col min="4133" max="4133" width="2.19921875" style="1"/>
    <col min="4134" max="4134" width="2.19921875" style="1" customWidth="1"/>
    <col min="4135" max="4352" width="2.19921875" style="1"/>
    <col min="4353" max="4354" width="2.19921875" style="1" customWidth="1"/>
    <col min="4355" max="4357" width="2.19921875" style="1"/>
    <col min="4358" max="4358" width="2.3984375" style="1" bestFit="1" customWidth="1"/>
    <col min="4359" max="4360" width="2.19921875" style="1"/>
    <col min="4361" max="4388" width="2.3984375" style="1" customWidth="1"/>
    <col min="4389" max="4389" width="2.19921875" style="1"/>
    <col min="4390" max="4390" width="2.19921875" style="1" customWidth="1"/>
    <col min="4391" max="4608" width="2.19921875" style="1"/>
    <col min="4609" max="4610" width="2.19921875" style="1" customWidth="1"/>
    <col min="4611" max="4613" width="2.19921875" style="1"/>
    <col min="4614" max="4614" width="2.3984375" style="1" bestFit="1" customWidth="1"/>
    <col min="4615" max="4616" width="2.19921875" style="1"/>
    <col min="4617" max="4644" width="2.3984375" style="1" customWidth="1"/>
    <col min="4645" max="4645" width="2.19921875" style="1"/>
    <col min="4646" max="4646" width="2.19921875" style="1" customWidth="1"/>
    <col min="4647" max="4864" width="2.19921875" style="1"/>
    <col min="4865" max="4866" width="2.19921875" style="1" customWidth="1"/>
    <col min="4867" max="4869" width="2.19921875" style="1"/>
    <col min="4870" max="4870" width="2.3984375" style="1" bestFit="1" customWidth="1"/>
    <col min="4871" max="4872" width="2.19921875" style="1"/>
    <col min="4873" max="4900" width="2.3984375" style="1" customWidth="1"/>
    <col min="4901" max="4901" width="2.19921875" style="1"/>
    <col min="4902" max="4902" width="2.19921875" style="1" customWidth="1"/>
    <col min="4903" max="5120" width="2.19921875" style="1"/>
    <col min="5121" max="5122" width="2.19921875" style="1" customWidth="1"/>
    <col min="5123" max="5125" width="2.19921875" style="1"/>
    <col min="5126" max="5126" width="2.3984375" style="1" bestFit="1" customWidth="1"/>
    <col min="5127" max="5128" width="2.19921875" style="1"/>
    <col min="5129" max="5156" width="2.3984375" style="1" customWidth="1"/>
    <col min="5157" max="5157" width="2.19921875" style="1"/>
    <col min="5158" max="5158" width="2.19921875" style="1" customWidth="1"/>
    <col min="5159" max="5376" width="2.19921875" style="1"/>
    <col min="5377" max="5378" width="2.19921875" style="1" customWidth="1"/>
    <col min="5379" max="5381" width="2.19921875" style="1"/>
    <col min="5382" max="5382" width="2.3984375" style="1" bestFit="1" customWidth="1"/>
    <col min="5383" max="5384" width="2.19921875" style="1"/>
    <col min="5385" max="5412" width="2.3984375" style="1" customWidth="1"/>
    <col min="5413" max="5413" width="2.19921875" style="1"/>
    <col min="5414" max="5414" width="2.19921875" style="1" customWidth="1"/>
    <col min="5415" max="5632" width="2.19921875" style="1"/>
    <col min="5633" max="5634" width="2.19921875" style="1" customWidth="1"/>
    <col min="5635" max="5637" width="2.19921875" style="1"/>
    <col min="5638" max="5638" width="2.3984375" style="1" bestFit="1" customWidth="1"/>
    <col min="5639" max="5640" width="2.19921875" style="1"/>
    <col min="5641" max="5668" width="2.3984375" style="1" customWidth="1"/>
    <col min="5669" max="5669" width="2.19921875" style="1"/>
    <col min="5670" max="5670" width="2.19921875" style="1" customWidth="1"/>
    <col min="5671" max="5888" width="2.19921875" style="1"/>
    <col min="5889" max="5890" width="2.19921875" style="1" customWidth="1"/>
    <col min="5891" max="5893" width="2.19921875" style="1"/>
    <col min="5894" max="5894" width="2.3984375" style="1" bestFit="1" customWidth="1"/>
    <col min="5895" max="5896" width="2.19921875" style="1"/>
    <col min="5897" max="5924" width="2.3984375" style="1" customWidth="1"/>
    <col min="5925" max="5925" width="2.19921875" style="1"/>
    <col min="5926" max="5926" width="2.19921875" style="1" customWidth="1"/>
    <col min="5927" max="6144" width="2.19921875" style="1"/>
    <col min="6145" max="6146" width="2.19921875" style="1" customWidth="1"/>
    <col min="6147" max="6149" width="2.19921875" style="1"/>
    <col min="6150" max="6150" width="2.3984375" style="1" bestFit="1" customWidth="1"/>
    <col min="6151" max="6152" width="2.19921875" style="1"/>
    <col min="6153" max="6180" width="2.3984375" style="1" customWidth="1"/>
    <col min="6181" max="6181" width="2.19921875" style="1"/>
    <col min="6182" max="6182" width="2.19921875" style="1" customWidth="1"/>
    <col min="6183" max="6400" width="2.19921875" style="1"/>
    <col min="6401" max="6402" width="2.19921875" style="1" customWidth="1"/>
    <col min="6403" max="6405" width="2.19921875" style="1"/>
    <col min="6406" max="6406" width="2.3984375" style="1" bestFit="1" customWidth="1"/>
    <col min="6407" max="6408" width="2.19921875" style="1"/>
    <col min="6409" max="6436" width="2.3984375" style="1" customWidth="1"/>
    <col min="6437" max="6437" width="2.19921875" style="1"/>
    <col min="6438" max="6438" width="2.19921875" style="1" customWidth="1"/>
    <col min="6439" max="6656" width="2.19921875" style="1"/>
    <col min="6657" max="6658" width="2.19921875" style="1" customWidth="1"/>
    <col min="6659" max="6661" width="2.19921875" style="1"/>
    <col min="6662" max="6662" width="2.3984375" style="1" bestFit="1" customWidth="1"/>
    <col min="6663" max="6664" width="2.19921875" style="1"/>
    <col min="6665" max="6692" width="2.3984375" style="1" customWidth="1"/>
    <col min="6693" max="6693" width="2.19921875" style="1"/>
    <col min="6694" max="6694" width="2.19921875" style="1" customWidth="1"/>
    <col min="6695" max="6912" width="2.19921875" style="1"/>
    <col min="6913" max="6914" width="2.19921875" style="1" customWidth="1"/>
    <col min="6915" max="6917" width="2.19921875" style="1"/>
    <col min="6918" max="6918" width="2.3984375" style="1" bestFit="1" customWidth="1"/>
    <col min="6919" max="6920" width="2.19921875" style="1"/>
    <col min="6921" max="6948" width="2.3984375" style="1" customWidth="1"/>
    <col min="6949" max="6949" width="2.19921875" style="1"/>
    <col min="6950" max="6950" width="2.19921875" style="1" customWidth="1"/>
    <col min="6951" max="7168" width="2.19921875" style="1"/>
    <col min="7169" max="7170" width="2.19921875" style="1" customWidth="1"/>
    <col min="7171" max="7173" width="2.19921875" style="1"/>
    <col min="7174" max="7174" width="2.3984375" style="1" bestFit="1" customWidth="1"/>
    <col min="7175" max="7176" width="2.19921875" style="1"/>
    <col min="7177" max="7204" width="2.3984375" style="1" customWidth="1"/>
    <col min="7205" max="7205" width="2.19921875" style="1"/>
    <col min="7206" max="7206" width="2.19921875" style="1" customWidth="1"/>
    <col min="7207" max="7424" width="2.19921875" style="1"/>
    <col min="7425" max="7426" width="2.19921875" style="1" customWidth="1"/>
    <col min="7427" max="7429" width="2.19921875" style="1"/>
    <col min="7430" max="7430" width="2.3984375" style="1" bestFit="1" customWidth="1"/>
    <col min="7431" max="7432" width="2.19921875" style="1"/>
    <col min="7433" max="7460" width="2.3984375" style="1" customWidth="1"/>
    <col min="7461" max="7461" width="2.19921875" style="1"/>
    <col min="7462" max="7462" width="2.19921875" style="1" customWidth="1"/>
    <col min="7463" max="7680" width="2.19921875" style="1"/>
    <col min="7681" max="7682" width="2.19921875" style="1" customWidth="1"/>
    <col min="7683" max="7685" width="2.19921875" style="1"/>
    <col min="7686" max="7686" width="2.3984375" style="1" bestFit="1" customWidth="1"/>
    <col min="7687" max="7688" width="2.19921875" style="1"/>
    <col min="7689" max="7716" width="2.3984375" style="1" customWidth="1"/>
    <col min="7717" max="7717" width="2.19921875" style="1"/>
    <col min="7718" max="7718" width="2.19921875" style="1" customWidth="1"/>
    <col min="7719" max="7936" width="2.19921875" style="1"/>
    <col min="7937" max="7938" width="2.19921875" style="1" customWidth="1"/>
    <col min="7939" max="7941" width="2.19921875" style="1"/>
    <col min="7942" max="7942" width="2.3984375" style="1" bestFit="1" customWidth="1"/>
    <col min="7943" max="7944" width="2.19921875" style="1"/>
    <col min="7945" max="7972" width="2.3984375" style="1" customWidth="1"/>
    <col min="7973" max="7973" width="2.19921875" style="1"/>
    <col min="7974" max="7974" width="2.19921875" style="1" customWidth="1"/>
    <col min="7975" max="8192" width="2.19921875" style="1"/>
    <col min="8193" max="8194" width="2.19921875" style="1" customWidth="1"/>
    <col min="8195" max="8197" width="2.19921875" style="1"/>
    <col min="8198" max="8198" width="2.3984375" style="1" bestFit="1" customWidth="1"/>
    <col min="8199" max="8200" width="2.19921875" style="1"/>
    <col min="8201" max="8228" width="2.3984375" style="1" customWidth="1"/>
    <col min="8229" max="8229" width="2.19921875" style="1"/>
    <col min="8230" max="8230" width="2.19921875" style="1" customWidth="1"/>
    <col min="8231" max="8448" width="2.19921875" style="1"/>
    <col min="8449" max="8450" width="2.19921875" style="1" customWidth="1"/>
    <col min="8451" max="8453" width="2.19921875" style="1"/>
    <col min="8454" max="8454" width="2.3984375" style="1" bestFit="1" customWidth="1"/>
    <col min="8455" max="8456" width="2.19921875" style="1"/>
    <col min="8457" max="8484" width="2.3984375" style="1" customWidth="1"/>
    <col min="8485" max="8485" width="2.19921875" style="1"/>
    <col min="8486" max="8486" width="2.19921875" style="1" customWidth="1"/>
    <col min="8487" max="8704" width="2.19921875" style="1"/>
    <col min="8705" max="8706" width="2.19921875" style="1" customWidth="1"/>
    <col min="8707" max="8709" width="2.19921875" style="1"/>
    <col min="8710" max="8710" width="2.3984375" style="1" bestFit="1" customWidth="1"/>
    <col min="8711" max="8712" width="2.19921875" style="1"/>
    <col min="8713" max="8740" width="2.3984375" style="1" customWidth="1"/>
    <col min="8741" max="8741" width="2.19921875" style="1"/>
    <col min="8742" max="8742" width="2.19921875" style="1" customWidth="1"/>
    <col min="8743" max="8960" width="2.19921875" style="1"/>
    <col min="8961" max="8962" width="2.19921875" style="1" customWidth="1"/>
    <col min="8963" max="8965" width="2.19921875" style="1"/>
    <col min="8966" max="8966" width="2.3984375" style="1" bestFit="1" customWidth="1"/>
    <col min="8967" max="8968" width="2.19921875" style="1"/>
    <col min="8969" max="8996" width="2.3984375" style="1" customWidth="1"/>
    <col min="8997" max="8997" width="2.19921875" style="1"/>
    <col min="8998" max="8998" width="2.19921875" style="1" customWidth="1"/>
    <col min="8999" max="9216" width="2.19921875" style="1"/>
    <col min="9217" max="9218" width="2.19921875" style="1" customWidth="1"/>
    <col min="9219" max="9221" width="2.19921875" style="1"/>
    <col min="9222" max="9222" width="2.3984375" style="1" bestFit="1" customWidth="1"/>
    <col min="9223" max="9224" width="2.19921875" style="1"/>
    <col min="9225" max="9252" width="2.3984375" style="1" customWidth="1"/>
    <col min="9253" max="9253" width="2.19921875" style="1"/>
    <col min="9254" max="9254" width="2.19921875" style="1" customWidth="1"/>
    <col min="9255" max="9472" width="2.19921875" style="1"/>
    <col min="9473" max="9474" width="2.19921875" style="1" customWidth="1"/>
    <col min="9475" max="9477" width="2.19921875" style="1"/>
    <col min="9478" max="9478" width="2.3984375" style="1" bestFit="1" customWidth="1"/>
    <col min="9479" max="9480" width="2.19921875" style="1"/>
    <col min="9481" max="9508" width="2.3984375" style="1" customWidth="1"/>
    <col min="9509" max="9509" width="2.19921875" style="1"/>
    <col min="9510" max="9510" width="2.19921875" style="1" customWidth="1"/>
    <col min="9511" max="9728" width="2.19921875" style="1"/>
    <col min="9729" max="9730" width="2.19921875" style="1" customWidth="1"/>
    <col min="9731" max="9733" width="2.19921875" style="1"/>
    <col min="9734" max="9734" width="2.3984375" style="1" bestFit="1" customWidth="1"/>
    <col min="9735" max="9736" width="2.19921875" style="1"/>
    <col min="9737" max="9764" width="2.3984375" style="1" customWidth="1"/>
    <col min="9765" max="9765" width="2.19921875" style="1"/>
    <col min="9766" max="9766" width="2.19921875" style="1" customWidth="1"/>
    <col min="9767" max="9984" width="2.19921875" style="1"/>
    <col min="9985" max="9986" width="2.19921875" style="1" customWidth="1"/>
    <col min="9987" max="9989" width="2.19921875" style="1"/>
    <col min="9990" max="9990" width="2.3984375" style="1" bestFit="1" customWidth="1"/>
    <col min="9991" max="9992" width="2.19921875" style="1"/>
    <col min="9993" max="10020" width="2.3984375" style="1" customWidth="1"/>
    <col min="10021" max="10021" width="2.19921875" style="1"/>
    <col min="10022" max="10022" width="2.19921875" style="1" customWidth="1"/>
    <col min="10023" max="10240" width="2.19921875" style="1"/>
    <col min="10241" max="10242" width="2.19921875" style="1" customWidth="1"/>
    <col min="10243" max="10245" width="2.19921875" style="1"/>
    <col min="10246" max="10246" width="2.3984375" style="1" bestFit="1" customWidth="1"/>
    <col min="10247" max="10248" width="2.19921875" style="1"/>
    <col min="10249" max="10276" width="2.3984375" style="1" customWidth="1"/>
    <col min="10277" max="10277" width="2.19921875" style="1"/>
    <col min="10278" max="10278" width="2.19921875" style="1" customWidth="1"/>
    <col min="10279" max="10496" width="2.19921875" style="1"/>
    <col min="10497" max="10498" width="2.19921875" style="1" customWidth="1"/>
    <col min="10499" max="10501" width="2.19921875" style="1"/>
    <col min="10502" max="10502" width="2.3984375" style="1" bestFit="1" customWidth="1"/>
    <col min="10503" max="10504" width="2.19921875" style="1"/>
    <col min="10505" max="10532" width="2.3984375" style="1" customWidth="1"/>
    <col min="10533" max="10533" width="2.19921875" style="1"/>
    <col min="10534" max="10534" width="2.19921875" style="1" customWidth="1"/>
    <col min="10535" max="10752" width="2.19921875" style="1"/>
    <col min="10753" max="10754" width="2.19921875" style="1" customWidth="1"/>
    <col min="10755" max="10757" width="2.19921875" style="1"/>
    <col min="10758" max="10758" width="2.3984375" style="1" bestFit="1" customWidth="1"/>
    <col min="10759" max="10760" width="2.19921875" style="1"/>
    <col min="10761" max="10788" width="2.3984375" style="1" customWidth="1"/>
    <col min="10789" max="10789" width="2.19921875" style="1"/>
    <col min="10790" max="10790" width="2.19921875" style="1" customWidth="1"/>
    <col min="10791" max="11008" width="2.19921875" style="1"/>
    <col min="11009" max="11010" width="2.19921875" style="1" customWidth="1"/>
    <col min="11011" max="11013" width="2.19921875" style="1"/>
    <col min="11014" max="11014" width="2.3984375" style="1" bestFit="1" customWidth="1"/>
    <col min="11015" max="11016" width="2.19921875" style="1"/>
    <col min="11017" max="11044" width="2.3984375" style="1" customWidth="1"/>
    <col min="11045" max="11045" width="2.19921875" style="1"/>
    <col min="11046" max="11046" width="2.19921875" style="1" customWidth="1"/>
    <col min="11047" max="11264" width="2.19921875" style="1"/>
    <col min="11265" max="11266" width="2.19921875" style="1" customWidth="1"/>
    <col min="11267" max="11269" width="2.19921875" style="1"/>
    <col min="11270" max="11270" width="2.3984375" style="1" bestFit="1" customWidth="1"/>
    <col min="11271" max="11272" width="2.19921875" style="1"/>
    <col min="11273" max="11300" width="2.3984375" style="1" customWidth="1"/>
    <col min="11301" max="11301" width="2.19921875" style="1"/>
    <col min="11302" max="11302" width="2.19921875" style="1" customWidth="1"/>
    <col min="11303" max="11520" width="2.19921875" style="1"/>
    <col min="11521" max="11522" width="2.19921875" style="1" customWidth="1"/>
    <col min="11523" max="11525" width="2.19921875" style="1"/>
    <col min="11526" max="11526" width="2.3984375" style="1" bestFit="1" customWidth="1"/>
    <col min="11527" max="11528" width="2.19921875" style="1"/>
    <col min="11529" max="11556" width="2.3984375" style="1" customWidth="1"/>
    <col min="11557" max="11557" width="2.19921875" style="1"/>
    <col min="11558" max="11558" width="2.19921875" style="1" customWidth="1"/>
    <col min="11559" max="11776" width="2.19921875" style="1"/>
    <col min="11777" max="11778" width="2.19921875" style="1" customWidth="1"/>
    <col min="11779" max="11781" width="2.19921875" style="1"/>
    <col min="11782" max="11782" width="2.3984375" style="1" bestFit="1" customWidth="1"/>
    <col min="11783" max="11784" width="2.19921875" style="1"/>
    <col min="11785" max="11812" width="2.3984375" style="1" customWidth="1"/>
    <col min="11813" max="11813" width="2.19921875" style="1"/>
    <col min="11814" max="11814" width="2.19921875" style="1" customWidth="1"/>
    <col min="11815" max="12032" width="2.19921875" style="1"/>
    <col min="12033" max="12034" width="2.19921875" style="1" customWidth="1"/>
    <col min="12035" max="12037" width="2.19921875" style="1"/>
    <col min="12038" max="12038" width="2.3984375" style="1" bestFit="1" customWidth="1"/>
    <col min="12039" max="12040" width="2.19921875" style="1"/>
    <col min="12041" max="12068" width="2.3984375" style="1" customWidth="1"/>
    <col min="12069" max="12069" width="2.19921875" style="1"/>
    <col min="12070" max="12070" width="2.19921875" style="1" customWidth="1"/>
    <col min="12071" max="12288" width="2.19921875" style="1"/>
    <col min="12289" max="12290" width="2.19921875" style="1" customWidth="1"/>
    <col min="12291" max="12293" width="2.19921875" style="1"/>
    <col min="12294" max="12294" width="2.3984375" style="1" bestFit="1" customWidth="1"/>
    <col min="12295" max="12296" width="2.19921875" style="1"/>
    <col min="12297" max="12324" width="2.3984375" style="1" customWidth="1"/>
    <col min="12325" max="12325" width="2.19921875" style="1"/>
    <col min="12326" max="12326" width="2.19921875" style="1" customWidth="1"/>
    <col min="12327" max="12544" width="2.19921875" style="1"/>
    <col min="12545" max="12546" width="2.19921875" style="1" customWidth="1"/>
    <col min="12547" max="12549" width="2.19921875" style="1"/>
    <col min="12550" max="12550" width="2.3984375" style="1" bestFit="1" customWidth="1"/>
    <col min="12551" max="12552" width="2.19921875" style="1"/>
    <col min="12553" max="12580" width="2.3984375" style="1" customWidth="1"/>
    <col min="12581" max="12581" width="2.19921875" style="1"/>
    <col min="12582" max="12582" width="2.19921875" style="1" customWidth="1"/>
    <col min="12583" max="12800" width="2.19921875" style="1"/>
    <col min="12801" max="12802" width="2.19921875" style="1" customWidth="1"/>
    <col min="12803" max="12805" width="2.19921875" style="1"/>
    <col min="12806" max="12806" width="2.3984375" style="1" bestFit="1" customWidth="1"/>
    <col min="12807" max="12808" width="2.19921875" style="1"/>
    <col min="12809" max="12836" width="2.3984375" style="1" customWidth="1"/>
    <col min="12837" max="12837" width="2.19921875" style="1"/>
    <col min="12838" max="12838" width="2.19921875" style="1" customWidth="1"/>
    <col min="12839" max="13056" width="2.19921875" style="1"/>
    <col min="13057" max="13058" width="2.19921875" style="1" customWidth="1"/>
    <col min="13059" max="13061" width="2.19921875" style="1"/>
    <col min="13062" max="13062" width="2.3984375" style="1" bestFit="1" customWidth="1"/>
    <col min="13063" max="13064" width="2.19921875" style="1"/>
    <col min="13065" max="13092" width="2.3984375" style="1" customWidth="1"/>
    <col min="13093" max="13093" width="2.19921875" style="1"/>
    <col min="13094" max="13094" width="2.19921875" style="1" customWidth="1"/>
    <col min="13095" max="13312" width="2.19921875" style="1"/>
    <col min="13313" max="13314" width="2.19921875" style="1" customWidth="1"/>
    <col min="13315" max="13317" width="2.19921875" style="1"/>
    <col min="13318" max="13318" width="2.3984375" style="1" bestFit="1" customWidth="1"/>
    <col min="13319" max="13320" width="2.19921875" style="1"/>
    <col min="13321" max="13348" width="2.3984375" style="1" customWidth="1"/>
    <col min="13349" max="13349" width="2.19921875" style="1"/>
    <col min="13350" max="13350" width="2.19921875" style="1" customWidth="1"/>
    <col min="13351" max="13568" width="2.19921875" style="1"/>
    <col min="13569" max="13570" width="2.19921875" style="1" customWidth="1"/>
    <col min="13571" max="13573" width="2.19921875" style="1"/>
    <col min="13574" max="13574" width="2.3984375" style="1" bestFit="1" customWidth="1"/>
    <col min="13575" max="13576" width="2.19921875" style="1"/>
    <col min="13577" max="13604" width="2.3984375" style="1" customWidth="1"/>
    <col min="13605" max="13605" width="2.19921875" style="1"/>
    <col min="13606" max="13606" width="2.19921875" style="1" customWidth="1"/>
    <col min="13607" max="13824" width="2.19921875" style="1"/>
    <col min="13825" max="13826" width="2.19921875" style="1" customWidth="1"/>
    <col min="13827" max="13829" width="2.19921875" style="1"/>
    <col min="13830" max="13830" width="2.3984375" style="1" bestFit="1" customWidth="1"/>
    <col min="13831" max="13832" width="2.19921875" style="1"/>
    <col min="13833" max="13860" width="2.3984375" style="1" customWidth="1"/>
    <col min="13861" max="13861" width="2.19921875" style="1"/>
    <col min="13862" max="13862" width="2.19921875" style="1" customWidth="1"/>
    <col min="13863" max="14080" width="2.19921875" style="1"/>
    <col min="14081" max="14082" width="2.19921875" style="1" customWidth="1"/>
    <col min="14083" max="14085" width="2.19921875" style="1"/>
    <col min="14086" max="14086" width="2.3984375" style="1" bestFit="1" customWidth="1"/>
    <col min="14087" max="14088" width="2.19921875" style="1"/>
    <col min="14089" max="14116" width="2.3984375" style="1" customWidth="1"/>
    <col min="14117" max="14117" width="2.19921875" style="1"/>
    <col min="14118" max="14118" width="2.19921875" style="1" customWidth="1"/>
    <col min="14119" max="14336" width="2.19921875" style="1"/>
    <col min="14337" max="14338" width="2.19921875" style="1" customWidth="1"/>
    <col min="14339" max="14341" width="2.19921875" style="1"/>
    <col min="14342" max="14342" width="2.3984375" style="1" bestFit="1" customWidth="1"/>
    <col min="14343" max="14344" width="2.19921875" style="1"/>
    <col min="14345" max="14372" width="2.3984375" style="1" customWidth="1"/>
    <col min="14373" max="14373" width="2.19921875" style="1"/>
    <col min="14374" max="14374" width="2.19921875" style="1" customWidth="1"/>
    <col min="14375" max="14592" width="2.19921875" style="1"/>
    <col min="14593" max="14594" width="2.19921875" style="1" customWidth="1"/>
    <col min="14595" max="14597" width="2.19921875" style="1"/>
    <col min="14598" max="14598" width="2.3984375" style="1" bestFit="1" customWidth="1"/>
    <col min="14599" max="14600" width="2.19921875" style="1"/>
    <col min="14601" max="14628" width="2.3984375" style="1" customWidth="1"/>
    <col min="14629" max="14629" width="2.19921875" style="1"/>
    <col min="14630" max="14630" width="2.19921875" style="1" customWidth="1"/>
    <col min="14631" max="14848" width="2.19921875" style="1"/>
    <col min="14849" max="14850" width="2.19921875" style="1" customWidth="1"/>
    <col min="14851" max="14853" width="2.19921875" style="1"/>
    <col min="14854" max="14854" width="2.3984375" style="1" bestFit="1" customWidth="1"/>
    <col min="14855" max="14856" width="2.19921875" style="1"/>
    <col min="14857" max="14884" width="2.3984375" style="1" customWidth="1"/>
    <col min="14885" max="14885" width="2.19921875" style="1"/>
    <col min="14886" max="14886" width="2.19921875" style="1" customWidth="1"/>
    <col min="14887" max="15104" width="2.19921875" style="1"/>
    <col min="15105" max="15106" width="2.19921875" style="1" customWidth="1"/>
    <col min="15107" max="15109" width="2.19921875" style="1"/>
    <col min="15110" max="15110" width="2.3984375" style="1" bestFit="1" customWidth="1"/>
    <col min="15111" max="15112" width="2.19921875" style="1"/>
    <col min="15113" max="15140" width="2.3984375" style="1" customWidth="1"/>
    <col min="15141" max="15141" width="2.19921875" style="1"/>
    <col min="15142" max="15142" width="2.19921875" style="1" customWidth="1"/>
    <col min="15143" max="15360" width="2.19921875" style="1"/>
    <col min="15361" max="15362" width="2.19921875" style="1" customWidth="1"/>
    <col min="15363" max="15365" width="2.19921875" style="1"/>
    <col min="15366" max="15366" width="2.3984375" style="1" bestFit="1" customWidth="1"/>
    <col min="15367" max="15368" width="2.19921875" style="1"/>
    <col min="15369" max="15396" width="2.3984375" style="1" customWidth="1"/>
    <col min="15397" max="15397" width="2.19921875" style="1"/>
    <col min="15398" max="15398" width="2.19921875" style="1" customWidth="1"/>
    <col min="15399" max="15616" width="2.19921875" style="1"/>
    <col min="15617" max="15618" width="2.19921875" style="1" customWidth="1"/>
    <col min="15619" max="15621" width="2.19921875" style="1"/>
    <col min="15622" max="15622" width="2.3984375" style="1" bestFit="1" customWidth="1"/>
    <col min="15623" max="15624" width="2.19921875" style="1"/>
    <col min="15625" max="15652" width="2.3984375" style="1" customWidth="1"/>
    <col min="15653" max="15653" width="2.19921875" style="1"/>
    <col min="15654" max="15654" width="2.19921875" style="1" customWidth="1"/>
    <col min="15655" max="15872" width="2.19921875" style="1"/>
    <col min="15873" max="15874" width="2.19921875" style="1" customWidth="1"/>
    <col min="15875" max="15877" width="2.19921875" style="1"/>
    <col min="15878" max="15878" width="2.3984375" style="1" bestFit="1" customWidth="1"/>
    <col min="15879" max="15880" width="2.19921875" style="1"/>
    <col min="15881" max="15908" width="2.3984375" style="1" customWidth="1"/>
    <col min="15909" max="15909" width="2.19921875" style="1"/>
    <col min="15910" max="15910" width="2.19921875" style="1" customWidth="1"/>
    <col min="15911" max="16128" width="2.19921875" style="1"/>
    <col min="16129" max="16130" width="2.19921875" style="1" customWidth="1"/>
    <col min="16131" max="16133" width="2.19921875" style="1"/>
    <col min="16134" max="16134" width="2.3984375" style="1" bestFit="1" customWidth="1"/>
    <col min="16135" max="16136" width="2.19921875" style="1"/>
    <col min="16137" max="16164" width="2.3984375" style="1" customWidth="1"/>
    <col min="16165" max="16165" width="2.19921875" style="1"/>
    <col min="16166" max="16166" width="2.19921875" style="1" customWidth="1"/>
    <col min="16167" max="16384" width="2.19921875" style="1"/>
  </cols>
  <sheetData>
    <row r="1" spans="1:39" ht="18" customHeight="1" x14ac:dyDescent="0.2">
      <c r="AL1" s="3" t="s">
        <v>38</v>
      </c>
    </row>
    <row r="2" spans="1:39" ht="18" customHeight="1" x14ac:dyDescent="0.2">
      <c r="AL2" s="3"/>
    </row>
    <row r="3" spans="1:39" ht="18" customHeight="1" x14ac:dyDescent="0.2">
      <c r="A3" s="61" t="s">
        <v>2</v>
      </c>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4"/>
    </row>
    <row r="4" spans="1:39" ht="12.05" customHeight="1" x14ac:dyDescent="0.2">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
    </row>
    <row r="5" spans="1:39" ht="12.05" customHeight="1" x14ac:dyDescent="0.2"/>
    <row r="6" spans="1:39" ht="18" customHeight="1" x14ac:dyDescent="0.2">
      <c r="A6" s="62" t="s">
        <v>1</v>
      </c>
      <c r="B6" s="62"/>
      <c r="C6" s="62"/>
      <c r="D6" s="62"/>
      <c r="E6" s="62"/>
      <c r="F6" s="62"/>
      <c r="G6" s="62"/>
      <c r="H6" s="63"/>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5"/>
    </row>
    <row r="7" spans="1:39" ht="18" customHeight="1" x14ac:dyDescent="0.2">
      <c r="A7" s="62"/>
      <c r="B7" s="62"/>
      <c r="C7" s="62"/>
      <c r="D7" s="62"/>
      <c r="E7" s="62"/>
      <c r="F7" s="62"/>
      <c r="G7" s="62"/>
      <c r="H7" s="66"/>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8"/>
    </row>
    <row r="8" spans="1:39" ht="18" customHeight="1" x14ac:dyDescent="0.2">
      <c r="A8" s="69" t="s">
        <v>0</v>
      </c>
      <c r="B8" s="70"/>
      <c r="C8" s="70"/>
      <c r="D8" s="70"/>
      <c r="E8" s="70"/>
      <c r="F8" s="70"/>
      <c r="G8" s="71"/>
      <c r="H8" s="78" t="s">
        <v>28</v>
      </c>
      <c r="I8" s="79"/>
      <c r="J8" s="79"/>
      <c r="K8" s="79"/>
      <c r="L8" s="79"/>
      <c r="M8" s="79"/>
      <c r="N8" s="79"/>
      <c r="O8" s="79"/>
      <c r="P8" s="79"/>
      <c r="Q8" s="79"/>
      <c r="R8" s="79"/>
      <c r="S8" s="70" t="s">
        <v>5</v>
      </c>
      <c r="T8" s="70"/>
      <c r="U8" s="70"/>
      <c r="V8" s="70"/>
      <c r="W8" s="70"/>
      <c r="X8" s="70"/>
      <c r="Y8" s="70"/>
      <c r="Z8" s="70"/>
      <c r="AA8" s="70"/>
      <c r="AB8" s="70"/>
      <c r="AC8" s="70" t="s">
        <v>6</v>
      </c>
      <c r="AD8" s="70"/>
      <c r="AE8" s="70"/>
      <c r="AF8" s="70"/>
      <c r="AG8" s="70"/>
      <c r="AH8" s="70"/>
      <c r="AI8" s="70"/>
      <c r="AJ8" s="70"/>
      <c r="AK8" s="70"/>
      <c r="AL8" s="71"/>
    </row>
    <row r="9" spans="1:39" ht="18" customHeight="1" x14ac:dyDescent="0.2">
      <c r="A9" s="72"/>
      <c r="B9" s="73"/>
      <c r="C9" s="73"/>
      <c r="D9" s="73"/>
      <c r="E9" s="73"/>
      <c r="F9" s="73"/>
      <c r="G9" s="74"/>
      <c r="H9" s="80"/>
      <c r="I9" s="81"/>
      <c r="J9" s="81"/>
      <c r="K9" s="81"/>
      <c r="L9" s="81"/>
      <c r="M9" s="81"/>
      <c r="N9" s="81"/>
      <c r="O9" s="81"/>
      <c r="P9" s="81"/>
      <c r="Q9" s="81"/>
      <c r="R9" s="81"/>
      <c r="S9" s="73"/>
      <c r="T9" s="73"/>
      <c r="U9" s="73"/>
      <c r="V9" s="73"/>
      <c r="W9" s="73"/>
      <c r="X9" s="73"/>
      <c r="Y9" s="73"/>
      <c r="Z9" s="73"/>
      <c r="AA9" s="73"/>
      <c r="AB9" s="73"/>
      <c r="AC9" s="73"/>
      <c r="AD9" s="73"/>
      <c r="AE9" s="73"/>
      <c r="AF9" s="73"/>
      <c r="AG9" s="73"/>
      <c r="AH9" s="73"/>
      <c r="AI9" s="73"/>
      <c r="AJ9" s="73"/>
      <c r="AK9" s="73"/>
      <c r="AL9" s="74"/>
    </row>
    <row r="10" spans="1:39" ht="18" customHeight="1" x14ac:dyDescent="0.2">
      <c r="A10" s="72"/>
      <c r="B10" s="73"/>
      <c r="C10" s="73"/>
      <c r="D10" s="73"/>
      <c r="E10" s="73"/>
      <c r="F10" s="73"/>
      <c r="G10" s="74"/>
      <c r="H10" s="72" t="s">
        <v>26</v>
      </c>
      <c r="I10" s="73"/>
      <c r="J10" s="73"/>
      <c r="K10" s="73"/>
      <c r="L10" s="73"/>
      <c r="M10" s="73"/>
      <c r="N10" s="73"/>
      <c r="O10" s="73"/>
      <c r="P10" s="73"/>
      <c r="Q10" s="73"/>
      <c r="R10" s="73"/>
      <c r="S10" s="73" t="s">
        <v>27</v>
      </c>
      <c r="T10" s="73"/>
      <c r="U10" s="73"/>
      <c r="V10" s="73"/>
      <c r="W10" s="73"/>
      <c r="X10" s="73"/>
      <c r="Y10" s="73"/>
      <c r="Z10" s="73"/>
      <c r="AA10" s="73"/>
      <c r="AB10" s="73"/>
      <c r="AC10" s="73"/>
      <c r="AD10" s="73"/>
      <c r="AE10" s="73"/>
      <c r="AF10" s="73"/>
      <c r="AG10" s="73"/>
      <c r="AH10" s="73"/>
      <c r="AI10" s="73"/>
      <c r="AJ10" s="73"/>
      <c r="AK10" s="73"/>
      <c r="AL10" s="74"/>
    </row>
    <row r="11" spans="1:39" ht="18" customHeight="1" x14ac:dyDescent="0.2">
      <c r="A11" s="75"/>
      <c r="B11" s="76"/>
      <c r="C11" s="76"/>
      <c r="D11" s="76"/>
      <c r="E11" s="76"/>
      <c r="F11" s="76"/>
      <c r="G11" s="77"/>
      <c r="H11" s="72"/>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4"/>
    </row>
    <row r="12" spans="1:39" ht="18" customHeight="1" x14ac:dyDescent="0.2">
      <c r="A12" s="69" t="s">
        <v>4</v>
      </c>
      <c r="B12" s="82"/>
      <c r="C12" s="82"/>
      <c r="D12" s="82"/>
      <c r="E12" s="82"/>
      <c r="F12" s="82"/>
      <c r="G12" s="83"/>
      <c r="H12" s="32"/>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8"/>
    </row>
    <row r="13" spans="1:39" ht="18" customHeight="1" x14ac:dyDescent="0.2">
      <c r="A13" s="84"/>
      <c r="B13" s="85"/>
      <c r="C13" s="85"/>
      <c r="D13" s="85"/>
      <c r="E13" s="85"/>
      <c r="F13" s="85"/>
      <c r="G13" s="86"/>
      <c r="H13" s="56" t="s">
        <v>29</v>
      </c>
      <c r="I13" s="57"/>
      <c r="J13" s="57"/>
      <c r="K13" s="57"/>
      <c r="L13" s="57"/>
      <c r="M13" s="57"/>
      <c r="N13" s="57"/>
      <c r="O13" s="57"/>
      <c r="P13" s="57"/>
      <c r="Q13" s="57"/>
      <c r="R13" s="35"/>
      <c r="S13" s="35" t="s">
        <v>12</v>
      </c>
      <c r="T13" s="35"/>
      <c r="U13" s="35"/>
      <c r="V13" s="35"/>
      <c r="W13" s="35"/>
      <c r="X13" s="35"/>
      <c r="Y13" s="35"/>
      <c r="Z13" s="35"/>
      <c r="AA13" s="35"/>
      <c r="AB13" s="35"/>
      <c r="AC13" s="35" t="s">
        <v>13</v>
      </c>
      <c r="AD13" s="35"/>
      <c r="AE13" s="35"/>
      <c r="AF13" s="35"/>
      <c r="AG13" s="35"/>
      <c r="AH13" s="35"/>
      <c r="AI13" s="35"/>
      <c r="AJ13" s="35"/>
      <c r="AK13" s="35"/>
      <c r="AL13" s="39"/>
    </row>
    <row r="14" spans="1:39" ht="18" customHeight="1" x14ac:dyDescent="0.2">
      <c r="A14" s="84"/>
      <c r="B14" s="85"/>
      <c r="C14" s="85"/>
      <c r="D14" s="85"/>
      <c r="E14" s="85"/>
      <c r="F14" s="85"/>
      <c r="G14" s="86"/>
      <c r="H14" s="34"/>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9"/>
    </row>
    <row r="15" spans="1:39" ht="18" customHeight="1" x14ac:dyDescent="0.2">
      <c r="A15" s="84"/>
      <c r="B15" s="85"/>
      <c r="C15" s="85"/>
      <c r="D15" s="85"/>
      <c r="E15" s="85"/>
      <c r="F15" s="85"/>
      <c r="G15" s="86"/>
      <c r="H15" s="34" t="s">
        <v>22</v>
      </c>
      <c r="I15" s="35"/>
      <c r="J15" s="35"/>
      <c r="K15" s="35"/>
      <c r="L15" s="35"/>
      <c r="M15" s="35"/>
      <c r="N15" s="35"/>
      <c r="O15" s="35"/>
      <c r="P15" s="35"/>
      <c r="Q15" s="35"/>
      <c r="R15" s="35"/>
      <c r="S15" s="35" t="s">
        <v>20</v>
      </c>
      <c r="T15" s="35"/>
      <c r="U15" s="35"/>
      <c r="V15" s="35"/>
      <c r="W15" s="35"/>
      <c r="X15" s="35"/>
      <c r="Y15" s="35"/>
      <c r="Z15" s="35"/>
      <c r="AA15" s="35"/>
      <c r="AB15" s="35"/>
      <c r="AC15" s="35" t="s">
        <v>21</v>
      </c>
      <c r="AD15" s="35"/>
      <c r="AE15" s="35"/>
      <c r="AF15" s="35"/>
      <c r="AG15" s="35"/>
      <c r="AH15" s="35"/>
      <c r="AI15" s="35"/>
      <c r="AJ15" s="35"/>
      <c r="AK15" s="35"/>
      <c r="AL15" s="39"/>
    </row>
    <row r="16" spans="1:39" ht="18" customHeight="1" x14ac:dyDescent="0.2">
      <c r="A16" s="87"/>
      <c r="B16" s="88"/>
      <c r="C16" s="88"/>
      <c r="D16" s="88"/>
      <c r="E16" s="88"/>
      <c r="F16" s="88"/>
      <c r="G16" s="89"/>
      <c r="H16" s="36"/>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40"/>
    </row>
    <row r="17" spans="1:38" ht="30.05" customHeight="1" x14ac:dyDescent="0.2">
      <c r="A17" s="90" t="s">
        <v>31</v>
      </c>
      <c r="B17" s="91"/>
      <c r="C17" s="84" t="s">
        <v>36</v>
      </c>
      <c r="D17" s="73"/>
      <c r="E17" s="73"/>
      <c r="F17" s="73"/>
      <c r="G17" s="74"/>
      <c r="H17" s="51"/>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3"/>
    </row>
    <row r="18" spans="1:38" ht="18" customHeight="1" x14ac:dyDescent="0.2">
      <c r="A18" s="90"/>
      <c r="B18" s="91"/>
      <c r="C18" s="84"/>
      <c r="D18" s="73"/>
      <c r="E18" s="73"/>
      <c r="F18" s="73"/>
      <c r="G18" s="74"/>
      <c r="H18" s="60" t="s">
        <v>23</v>
      </c>
      <c r="I18" s="58"/>
      <c r="J18" s="58"/>
      <c r="K18" s="58"/>
      <c r="L18" s="58"/>
      <c r="M18" s="58"/>
      <c r="N18" s="58"/>
      <c r="O18" s="58"/>
      <c r="P18" s="58"/>
      <c r="Q18" s="58"/>
      <c r="R18" s="58"/>
      <c r="S18" s="58" t="s">
        <v>7</v>
      </c>
      <c r="T18" s="58"/>
      <c r="U18" s="58"/>
      <c r="V18" s="58"/>
      <c r="W18" s="58"/>
      <c r="X18" s="58"/>
      <c r="Y18" s="58"/>
      <c r="Z18" s="58"/>
      <c r="AA18" s="58"/>
      <c r="AB18" s="58"/>
      <c r="AC18" s="58" t="s">
        <v>8</v>
      </c>
      <c r="AD18" s="58"/>
      <c r="AE18" s="58"/>
      <c r="AF18" s="58"/>
      <c r="AG18" s="58"/>
      <c r="AH18" s="58"/>
      <c r="AI18" s="58"/>
      <c r="AJ18" s="58"/>
      <c r="AK18" s="58"/>
      <c r="AL18" s="59"/>
    </row>
    <row r="19" spans="1:38" ht="18" customHeight="1" x14ac:dyDescent="0.2">
      <c r="A19" s="90"/>
      <c r="B19" s="91"/>
      <c r="C19" s="72"/>
      <c r="D19" s="73"/>
      <c r="E19" s="73"/>
      <c r="F19" s="73"/>
      <c r="G19" s="74"/>
      <c r="H19" s="45"/>
      <c r="I19" s="46"/>
      <c r="J19" s="46"/>
      <c r="K19" s="46"/>
      <c r="L19" s="46"/>
      <c r="M19" s="46"/>
      <c r="N19" s="46"/>
      <c r="O19" s="46"/>
      <c r="P19" s="46"/>
      <c r="Q19" s="46"/>
      <c r="R19" s="46"/>
      <c r="S19" s="46"/>
      <c r="T19" s="46"/>
      <c r="U19" s="46"/>
      <c r="V19" s="46"/>
      <c r="W19" s="46"/>
      <c r="X19" s="46"/>
      <c r="Y19" s="46"/>
      <c r="Z19" s="46"/>
      <c r="AA19" s="46"/>
      <c r="AB19" s="46"/>
      <c r="AC19" s="54"/>
      <c r="AD19" s="46"/>
      <c r="AE19" s="46"/>
      <c r="AF19" s="46"/>
      <c r="AG19" s="46"/>
      <c r="AH19" s="46"/>
      <c r="AI19" s="46"/>
      <c r="AJ19" s="46"/>
      <c r="AK19" s="46"/>
      <c r="AL19" s="49"/>
    </row>
    <row r="20" spans="1:38" ht="18" customHeight="1" x14ac:dyDescent="0.2">
      <c r="A20" s="90"/>
      <c r="B20" s="91"/>
      <c r="C20" s="72"/>
      <c r="D20" s="73"/>
      <c r="E20" s="73"/>
      <c r="F20" s="73"/>
      <c r="G20" s="74"/>
      <c r="H20" s="60" t="s">
        <v>24</v>
      </c>
      <c r="I20" s="58"/>
      <c r="J20" s="58"/>
      <c r="K20" s="58"/>
      <c r="L20" s="58"/>
      <c r="M20" s="58"/>
      <c r="N20" s="58"/>
      <c r="O20" s="58"/>
      <c r="P20" s="58"/>
      <c r="Q20" s="58"/>
      <c r="R20" s="58"/>
      <c r="S20" s="58" t="s">
        <v>9</v>
      </c>
      <c r="T20" s="58"/>
      <c r="U20" s="58"/>
      <c r="V20" s="58"/>
      <c r="W20" s="58"/>
      <c r="X20" s="58"/>
      <c r="Y20" s="58"/>
      <c r="Z20" s="58"/>
      <c r="AA20" s="58"/>
      <c r="AB20" s="58"/>
      <c r="AC20" s="109" t="s">
        <v>30</v>
      </c>
      <c r="AD20" s="109"/>
      <c r="AE20" s="109"/>
      <c r="AF20" s="109"/>
      <c r="AG20" s="109"/>
      <c r="AH20" s="109"/>
      <c r="AI20" s="109"/>
      <c r="AJ20" s="109"/>
      <c r="AK20" s="109"/>
      <c r="AL20" s="110"/>
    </row>
    <row r="21" spans="1:38" ht="18" customHeight="1" x14ac:dyDescent="0.2">
      <c r="A21" s="90"/>
      <c r="B21" s="91"/>
      <c r="C21" s="72"/>
      <c r="D21" s="73"/>
      <c r="E21" s="73"/>
      <c r="F21" s="73"/>
      <c r="G21" s="74"/>
      <c r="H21" s="44"/>
      <c r="I21" s="42"/>
      <c r="J21" s="42"/>
      <c r="K21" s="42"/>
      <c r="L21" s="42"/>
      <c r="M21" s="42"/>
      <c r="N21" s="42"/>
      <c r="O21" s="42"/>
      <c r="P21" s="42"/>
      <c r="Q21" s="42"/>
      <c r="R21" s="42"/>
      <c r="S21" s="42"/>
      <c r="T21" s="42"/>
      <c r="U21" s="42"/>
      <c r="V21" s="42"/>
      <c r="W21" s="42"/>
      <c r="X21" s="42"/>
      <c r="Y21" s="42"/>
      <c r="Z21" s="42"/>
      <c r="AA21" s="42"/>
      <c r="AB21" s="42"/>
      <c r="AC21" s="43"/>
      <c r="AD21" s="43"/>
      <c r="AE21" s="43"/>
      <c r="AF21" s="43"/>
      <c r="AG21" s="43"/>
      <c r="AH21" s="43"/>
      <c r="AI21" s="43"/>
      <c r="AJ21" s="43"/>
      <c r="AK21" s="43"/>
      <c r="AL21" s="55"/>
    </row>
    <row r="22" spans="1:38" ht="18" customHeight="1" x14ac:dyDescent="0.2">
      <c r="A22" s="90"/>
      <c r="B22" s="91"/>
      <c r="C22" s="72"/>
      <c r="D22" s="73"/>
      <c r="E22" s="73"/>
      <c r="F22" s="73"/>
      <c r="G22" s="74"/>
      <c r="H22" s="60" t="s">
        <v>25</v>
      </c>
      <c r="I22" s="58"/>
      <c r="J22" s="58"/>
      <c r="K22" s="58"/>
      <c r="L22" s="58"/>
      <c r="M22" s="58"/>
      <c r="N22" s="58"/>
      <c r="O22" s="58"/>
      <c r="P22" s="58"/>
      <c r="Q22" s="58"/>
      <c r="R22" s="58"/>
      <c r="S22" s="58" t="s">
        <v>10</v>
      </c>
      <c r="T22" s="58"/>
      <c r="U22" s="58"/>
      <c r="V22" s="58"/>
      <c r="W22" s="58"/>
      <c r="X22" s="58"/>
      <c r="Y22" s="58"/>
      <c r="Z22" s="58"/>
      <c r="AA22" s="58"/>
      <c r="AB22" s="58"/>
      <c r="AC22" s="58" t="s">
        <v>11</v>
      </c>
      <c r="AD22" s="58"/>
      <c r="AE22" s="58"/>
      <c r="AF22" s="58"/>
      <c r="AG22" s="58"/>
      <c r="AH22" s="58"/>
      <c r="AI22" s="58"/>
      <c r="AJ22" s="58"/>
      <c r="AK22" s="58"/>
      <c r="AL22" s="59"/>
    </row>
    <row r="23" spans="1:38" ht="30.05" customHeight="1" x14ac:dyDescent="0.2">
      <c r="A23" s="90"/>
      <c r="B23" s="91"/>
      <c r="C23" s="75"/>
      <c r="D23" s="76"/>
      <c r="E23" s="76"/>
      <c r="F23" s="76"/>
      <c r="G23" s="77"/>
      <c r="H23" s="47"/>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50"/>
    </row>
    <row r="24" spans="1:38" ht="12.05" customHeight="1" x14ac:dyDescent="0.2">
      <c r="A24" s="90"/>
      <c r="B24" s="91"/>
      <c r="C24" s="119" t="s">
        <v>37</v>
      </c>
      <c r="D24" s="119"/>
      <c r="E24" s="119"/>
      <c r="F24" s="119"/>
      <c r="G24" s="119"/>
      <c r="H24" s="5"/>
      <c r="I24" s="5"/>
      <c r="J24" s="5"/>
      <c r="K24" s="5"/>
      <c r="L24" s="5"/>
      <c r="M24" s="5"/>
      <c r="N24" s="5"/>
      <c r="O24" s="5"/>
      <c r="P24" s="5"/>
      <c r="Q24" s="5"/>
      <c r="R24" s="6"/>
      <c r="S24" s="6"/>
      <c r="T24" s="5"/>
      <c r="U24" s="5"/>
      <c r="V24" s="5"/>
      <c r="W24" s="7"/>
      <c r="X24" s="7"/>
      <c r="Y24" s="7"/>
      <c r="Z24" s="7"/>
      <c r="AA24" s="7"/>
      <c r="AB24" s="7"/>
      <c r="AC24" s="7"/>
      <c r="AD24" s="7"/>
      <c r="AE24" s="7"/>
      <c r="AF24" s="7"/>
      <c r="AG24" s="7"/>
      <c r="AH24" s="7"/>
      <c r="AI24" s="7"/>
      <c r="AJ24" s="7"/>
      <c r="AK24" s="7"/>
      <c r="AL24" s="8"/>
    </row>
    <row r="25" spans="1:38" ht="12.05" customHeight="1" thickBot="1" x14ac:dyDescent="0.25">
      <c r="A25" s="90"/>
      <c r="B25" s="91"/>
      <c r="C25" s="119"/>
      <c r="D25" s="119"/>
      <c r="E25" s="119"/>
      <c r="F25" s="119"/>
      <c r="G25" s="119"/>
      <c r="H25" s="9"/>
      <c r="I25" s="9"/>
      <c r="J25" s="9"/>
      <c r="K25" s="9"/>
      <c r="L25" s="9"/>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1"/>
      <c r="AL25" s="12"/>
    </row>
    <row r="26" spans="1:38" ht="12.05" customHeight="1" thickBot="1" x14ac:dyDescent="0.25">
      <c r="A26" s="90"/>
      <c r="B26" s="91"/>
      <c r="C26" s="119"/>
      <c r="D26" s="119"/>
      <c r="E26" s="119"/>
      <c r="F26" s="119"/>
      <c r="G26" s="119"/>
      <c r="H26" s="9"/>
      <c r="I26" s="62" t="s">
        <v>14</v>
      </c>
      <c r="J26" s="62"/>
      <c r="K26" s="62"/>
      <c r="L26" s="62"/>
      <c r="M26" s="62"/>
      <c r="N26" s="62"/>
      <c r="O26" s="62"/>
      <c r="P26" s="62"/>
      <c r="Q26" s="62"/>
      <c r="R26" s="62"/>
      <c r="S26" s="62"/>
      <c r="T26" s="62"/>
      <c r="U26" s="62"/>
      <c r="V26" s="62"/>
      <c r="W26" s="62"/>
      <c r="X26" s="95"/>
      <c r="Y26" s="95"/>
      <c r="Z26" s="95"/>
      <c r="AA26" s="95"/>
      <c r="AB26" s="96" t="s">
        <v>3</v>
      </c>
      <c r="AC26" s="10"/>
      <c r="AD26" s="10"/>
      <c r="AE26" s="97" t="s">
        <v>34</v>
      </c>
      <c r="AF26" s="98"/>
      <c r="AG26" s="98"/>
      <c r="AH26" s="98"/>
      <c r="AI26" s="98"/>
      <c r="AJ26" s="98"/>
      <c r="AK26" s="98"/>
      <c r="AL26" s="12"/>
    </row>
    <row r="27" spans="1:38" ht="12.05" customHeight="1" thickBot="1" x14ac:dyDescent="0.25">
      <c r="A27" s="90"/>
      <c r="B27" s="91"/>
      <c r="C27" s="119"/>
      <c r="D27" s="119"/>
      <c r="E27" s="119"/>
      <c r="F27" s="119"/>
      <c r="G27" s="119"/>
      <c r="H27" s="13"/>
      <c r="I27" s="62"/>
      <c r="J27" s="62"/>
      <c r="K27" s="62"/>
      <c r="L27" s="62"/>
      <c r="M27" s="62"/>
      <c r="N27" s="62"/>
      <c r="O27" s="62"/>
      <c r="P27" s="62"/>
      <c r="Q27" s="62"/>
      <c r="R27" s="62"/>
      <c r="S27" s="62"/>
      <c r="T27" s="62"/>
      <c r="U27" s="62"/>
      <c r="V27" s="62"/>
      <c r="W27" s="62"/>
      <c r="X27" s="95"/>
      <c r="Y27" s="95"/>
      <c r="Z27" s="95"/>
      <c r="AA27" s="95"/>
      <c r="AB27" s="96"/>
      <c r="AC27" s="10"/>
      <c r="AD27" s="10"/>
      <c r="AE27" s="98"/>
      <c r="AF27" s="98"/>
      <c r="AG27" s="98"/>
      <c r="AH27" s="98"/>
      <c r="AI27" s="98"/>
      <c r="AJ27" s="98"/>
      <c r="AK27" s="98"/>
      <c r="AL27" s="12"/>
    </row>
    <row r="28" spans="1:38" ht="12.05" customHeight="1" thickBot="1" x14ac:dyDescent="0.25">
      <c r="A28" s="90"/>
      <c r="B28" s="91"/>
      <c r="C28" s="119"/>
      <c r="D28" s="119"/>
      <c r="E28" s="119"/>
      <c r="F28" s="119"/>
      <c r="G28" s="119"/>
      <c r="H28" s="13"/>
      <c r="I28" s="14"/>
      <c r="J28" s="14"/>
      <c r="K28" s="14"/>
      <c r="L28" s="14"/>
      <c r="M28" s="15"/>
      <c r="N28" s="15"/>
      <c r="O28" s="15"/>
      <c r="P28" s="15"/>
      <c r="Q28" s="15"/>
      <c r="R28" s="15"/>
      <c r="S28" s="15"/>
      <c r="T28" s="15"/>
      <c r="U28" s="15"/>
      <c r="V28" s="15"/>
      <c r="W28" s="16"/>
      <c r="X28" s="17"/>
      <c r="Y28" s="17"/>
      <c r="Z28" s="17"/>
      <c r="AA28" s="17"/>
      <c r="AB28" s="10"/>
      <c r="AC28" s="10"/>
      <c r="AD28" s="10"/>
      <c r="AE28" s="98"/>
      <c r="AF28" s="98"/>
      <c r="AG28" s="98"/>
      <c r="AH28" s="98"/>
      <c r="AI28" s="98"/>
      <c r="AJ28" s="98"/>
      <c r="AK28" s="98"/>
      <c r="AL28" s="12"/>
    </row>
    <row r="29" spans="1:38" ht="12.05" customHeight="1" x14ac:dyDescent="0.2">
      <c r="A29" s="90"/>
      <c r="B29" s="91"/>
      <c r="C29" s="119"/>
      <c r="D29" s="119"/>
      <c r="E29" s="119"/>
      <c r="F29" s="119"/>
      <c r="G29" s="119"/>
      <c r="H29" s="13"/>
      <c r="I29" s="99" t="s">
        <v>15</v>
      </c>
      <c r="J29" s="99"/>
      <c r="K29" s="99"/>
      <c r="L29" s="99"/>
      <c r="M29" s="99"/>
      <c r="N29" s="99"/>
      <c r="O29" s="99"/>
      <c r="P29" s="99"/>
      <c r="Q29" s="99"/>
      <c r="R29" s="99"/>
      <c r="S29" s="99"/>
      <c r="T29" s="99"/>
      <c r="U29" s="99"/>
      <c r="V29" s="99"/>
      <c r="W29" s="99"/>
      <c r="X29" s="100"/>
      <c r="Y29" s="100"/>
      <c r="Z29" s="100"/>
      <c r="AA29" s="100"/>
      <c r="AB29" s="96" t="s">
        <v>17</v>
      </c>
      <c r="AC29" s="13"/>
      <c r="AD29" s="13"/>
      <c r="AE29" s="101" t="e">
        <f>ROUND(X26/X35/12,0)</f>
        <v>#DIV/0!</v>
      </c>
      <c r="AF29" s="102"/>
      <c r="AG29" s="102"/>
      <c r="AH29" s="102"/>
      <c r="AI29" s="102"/>
      <c r="AJ29" s="103"/>
      <c r="AK29" s="107" t="s">
        <v>3</v>
      </c>
      <c r="AL29" s="12"/>
    </row>
    <row r="30" spans="1:38" ht="12.05" customHeight="1" thickBot="1" x14ac:dyDescent="0.25">
      <c r="A30" s="90"/>
      <c r="B30" s="91"/>
      <c r="C30" s="119"/>
      <c r="D30" s="119"/>
      <c r="E30" s="119"/>
      <c r="F30" s="119"/>
      <c r="G30" s="119"/>
      <c r="H30" s="13"/>
      <c r="I30" s="99"/>
      <c r="J30" s="99"/>
      <c r="K30" s="99"/>
      <c r="L30" s="99"/>
      <c r="M30" s="99"/>
      <c r="N30" s="99"/>
      <c r="O30" s="99"/>
      <c r="P30" s="99"/>
      <c r="Q30" s="99"/>
      <c r="R30" s="99"/>
      <c r="S30" s="99"/>
      <c r="T30" s="99"/>
      <c r="U30" s="99"/>
      <c r="V30" s="99"/>
      <c r="W30" s="99"/>
      <c r="X30" s="100"/>
      <c r="Y30" s="100"/>
      <c r="Z30" s="100"/>
      <c r="AA30" s="100"/>
      <c r="AB30" s="96"/>
      <c r="AC30" s="13"/>
      <c r="AD30" s="13"/>
      <c r="AE30" s="104"/>
      <c r="AF30" s="105"/>
      <c r="AG30" s="105"/>
      <c r="AH30" s="105"/>
      <c r="AI30" s="105"/>
      <c r="AJ30" s="106"/>
      <c r="AK30" s="108"/>
      <c r="AL30" s="12"/>
    </row>
    <row r="31" spans="1:38" ht="12.05" customHeight="1" thickBot="1" x14ac:dyDescent="0.25">
      <c r="A31" s="90"/>
      <c r="B31" s="91"/>
      <c r="C31" s="119"/>
      <c r="D31" s="119"/>
      <c r="E31" s="119"/>
      <c r="F31" s="119"/>
      <c r="G31" s="119"/>
      <c r="H31" s="13"/>
      <c r="I31" s="18"/>
      <c r="J31" s="18"/>
      <c r="K31" s="18"/>
      <c r="L31" s="18"/>
      <c r="M31" s="18"/>
      <c r="N31" s="18"/>
      <c r="O31" s="18"/>
      <c r="P31" s="18"/>
      <c r="Q31" s="18"/>
      <c r="R31" s="18"/>
      <c r="S31" s="18"/>
      <c r="T31" s="18"/>
      <c r="U31" s="18"/>
      <c r="V31" s="18"/>
      <c r="W31" s="19"/>
      <c r="X31" s="20"/>
      <c r="Y31" s="20"/>
      <c r="Z31" s="20"/>
      <c r="AA31" s="20"/>
      <c r="AB31" s="13"/>
      <c r="AC31" s="13"/>
      <c r="AD31" s="13"/>
      <c r="AE31" s="13"/>
      <c r="AF31" s="13"/>
      <c r="AG31" s="13"/>
      <c r="AH31" s="13"/>
      <c r="AI31" s="13"/>
      <c r="AJ31" s="13"/>
      <c r="AK31" s="11"/>
      <c r="AL31" s="12"/>
    </row>
    <row r="32" spans="1:38" ht="12.05" customHeight="1" thickBot="1" x14ac:dyDescent="0.25">
      <c r="A32" s="90"/>
      <c r="B32" s="91"/>
      <c r="C32" s="119"/>
      <c r="D32" s="119"/>
      <c r="E32" s="119"/>
      <c r="F32" s="119"/>
      <c r="G32" s="119"/>
      <c r="H32" s="13"/>
      <c r="I32" s="99" t="s">
        <v>33</v>
      </c>
      <c r="J32" s="99"/>
      <c r="K32" s="99"/>
      <c r="L32" s="99"/>
      <c r="M32" s="99"/>
      <c r="N32" s="99"/>
      <c r="O32" s="99"/>
      <c r="P32" s="99"/>
      <c r="Q32" s="99"/>
      <c r="R32" s="99"/>
      <c r="S32" s="99"/>
      <c r="T32" s="99"/>
      <c r="U32" s="99"/>
      <c r="V32" s="99"/>
      <c r="W32" s="99"/>
      <c r="X32" s="100"/>
      <c r="Y32" s="100"/>
      <c r="Z32" s="100"/>
      <c r="AA32" s="100"/>
      <c r="AB32" s="96" t="s">
        <v>18</v>
      </c>
      <c r="AC32" s="13"/>
      <c r="AD32" s="13"/>
      <c r="AE32" s="94" t="s">
        <v>35</v>
      </c>
      <c r="AF32" s="94"/>
      <c r="AG32" s="94"/>
      <c r="AH32" s="94"/>
      <c r="AI32" s="94"/>
      <c r="AJ32" s="94"/>
      <c r="AK32" s="94"/>
      <c r="AL32" s="12"/>
    </row>
    <row r="33" spans="1:46" ht="12.05" customHeight="1" thickBot="1" x14ac:dyDescent="0.25">
      <c r="A33" s="90"/>
      <c r="B33" s="91"/>
      <c r="C33" s="119"/>
      <c r="D33" s="119"/>
      <c r="E33" s="119"/>
      <c r="F33" s="119"/>
      <c r="G33" s="119"/>
      <c r="H33" s="13"/>
      <c r="I33" s="99"/>
      <c r="J33" s="99"/>
      <c r="K33" s="99"/>
      <c r="L33" s="99"/>
      <c r="M33" s="99"/>
      <c r="N33" s="99"/>
      <c r="O33" s="99"/>
      <c r="P33" s="99"/>
      <c r="Q33" s="99"/>
      <c r="R33" s="99"/>
      <c r="S33" s="99"/>
      <c r="T33" s="99"/>
      <c r="U33" s="99"/>
      <c r="V33" s="99"/>
      <c r="W33" s="99"/>
      <c r="X33" s="100"/>
      <c r="Y33" s="100"/>
      <c r="Z33" s="100"/>
      <c r="AA33" s="100"/>
      <c r="AB33" s="96"/>
      <c r="AC33" s="13"/>
      <c r="AD33" s="13"/>
      <c r="AE33" s="94"/>
      <c r="AF33" s="94"/>
      <c r="AG33" s="94"/>
      <c r="AH33" s="94"/>
      <c r="AI33" s="94"/>
      <c r="AJ33" s="94"/>
      <c r="AK33" s="94"/>
      <c r="AL33" s="12"/>
    </row>
    <row r="34" spans="1:46" ht="12.05" customHeight="1" thickBot="1" x14ac:dyDescent="0.25">
      <c r="A34" s="90"/>
      <c r="B34" s="91"/>
      <c r="C34" s="119"/>
      <c r="D34" s="119"/>
      <c r="E34" s="119"/>
      <c r="F34" s="119"/>
      <c r="G34" s="119"/>
      <c r="H34" s="13"/>
      <c r="I34" s="21"/>
      <c r="J34" s="21"/>
      <c r="K34" s="21"/>
      <c r="L34" s="21"/>
      <c r="M34" s="21"/>
      <c r="N34" s="21"/>
      <c r="O34" s="21"/>
      <c r="P34" s="21"/>
      <c r="Q34" s="21"/>
      <c r="R34" s="21"/>
      <c r="S34" s="21"/>
      <c r="T34" s="21"/>
      <c r="U34" s="21"/>
      <c r="V34" s="21"/>
      <c r="W34" s="19"/>
      <c r="X34" s="20"/>
      <c r="Y34" s="20"/>
      <c r="Z34" s="20"/>
      <c r="AA34" s="20"/>
      <c r="AB34" s="11"/>
      <c r="AC34" s="13"/>
      <c r="AD34" s="13"/>
      <c r="AE34" s="94"/>
      <c r="AF34" s="94"/>
      <c r="AG34" s="94"/>
      <c r="AH34" s="94"/>
      <c r="AI34" s="94"/>
      <c r="AJ34" s="94"/>
      <c r="AK34" s="94"/>
      <c r="AL34" s="12"/>
    </row>
    <row r="35" spans="1:46" ht="12.05" customHeight="1" x14ac:dyDescent="0.2">
      <c r="A35" s="90"/>
      <c r="B35" s="91"/>
      <c r="C35" s="119"/>
      <c r="D35" s="119"/>
      <c r="E35" s="119"/>
      <c r="F35" s="119"/>
      <c r="G35" s="119"/>
      <c r="H35" s="13"/>
      <c r="I35" s="99" t="s">
        <v>19</v>
      </c>
      <c r="J35" s="99"/>
      <c r="K35" s="99"/>
      <c r="L35" s="99"/>
      <c r="M35" s="99"/>
      <c r="N35" s="99"/>
      <c r="O35" s="99"/>
      <c r="P35" s="99"/>
      <c r="Q35" s="99"/>
      <c r="R35" s="99"/>
      <c r="S35" s="99"/>
      <c r="T35" s="99"/>
      <c r="U35" s="99"/>
      <c r="V35" s="99"/>
      <c r="W35" s="99"/>
      <c r="X35" s="112" t="e">
        <f>ROUNDUP(X29/X32,1)</f>
        <v>#DIV/0!</v>
      </c>
      <c r="Y35" s="112"/>
      <c r="Z35" s="112"/>
      <c r="AA35" s="112"/>
      <c r="AB35" s="96" t="s">
        <v>17</v>
      </c>
      <c r="AC35" s="22"/>
      <c r="AD35" s="22"/>
      <c r="AE35" s="113"/>
      <c r="AF35" s="114"/>
      <c r="AG35" s="114"/>
      <c r="AH35" s="114"/>
      <c r="AI35" s="114"/>
      <c r="AJ35" s="115"/>
      <c r="AK35" s="107" t="s">
        <v>3</v>
      </c>
      <c r="AL35" s="12"/>
      <c r="AT35" s="11"/>
    </row>
    <row r="36" spans="1:46" ht="12.05" customHeight="1" thickBot="1" x14ac:dyDescent="0.25">
      <c r="A36" s="90"/>
      <c r="B36" s="91"/>
      <c r="C36" s="119"/>
      <c r="D36" s="119"/>
      <c r="E36" s="119"/>
      <c r="F36" s="119"/>
      <c r="G36" s="119"/>
      <c r="H36" s="13"/>
      <c r="I36" s="99"/>
      <c r="J36" s="99"/>
      <c r="K36" s="99"/>
      <c r="L36" s="99"/>
      <c r="M36" s="99"/>
      <c r="N36" s="99"/>
      <c r="O36" s="99"/>
      <c r="P36" s="99"/>
      <c r="Q36" s="99"/>
      <c r="R36" s="99"/>
      <c r="S36" s="99"/>
      <c r="T36" s="99"/>
      <c r="U36" s="99"/>
      <c r="V36" s="99"/>
      <c r="W36" s="99"/>
      <c r="X36" s="112"/>
      <c r="Y36" s="112"/>
      <c r="Z36" s="112"/>
      <c r="AA36" s="112"/>
      <c r="AB36" s="96"/>
      <c r="AC36" s="10"/>
      <c r="AD36" s="13"/>
      <c r="AE36" s="116"/>
      <c r="AF36" s="117"/>
      <c r="AG36" s="117"/>
      <c r="AH36" s="117"/>
      <c r="AI36" s="117"/>
      <c r="AJ36" s="118"/>
      <c r="AK36" s="108"/>
      <c r="AL36" s="12"/>
    </row>
    <row r="37" spans="1:46" ht="12.05" customHeight="1" x14ac:dyDescent="0.2">
      <c r="A37" s="90"/>
      <c r="B37" s="91"/>
      <c r="C37" s="119"/>
      <c r="D37" s="119"/>
      <c r="E37" s="119"/>
      <c r="F37" s="119"/>
      <c r="G37" s="119"/>
      <c r="H37" s="23"/>
      <c r="I37" s="18"/>
      <c r="J37" s="18"/>
      <c r="K37" s="18"/>
      <c r="L37" s="18"/>
      <c r="M37" s="18"/>
      <c r="N37" s="18"/>
      <c r="O37" s="18"/>
      <c r="P37" s="18"/>
      <c r="Q37" s="18"/>
      <c r="R37" s="18"/>
      <c r="S37" s="18"/>
      <c r="T37" s="18"/>
      <c r="U37" s="18"/>
      <c r="V37" s="18"/>
      <c r="W37" s="20"/>
      <c r="X37" s="20"/>
      <c r="Y37" s="20"/>
      <c r="Z37" s="20"/>
      <c r="AA37" s="20"/>
      <c r="AB37" s="24"/>
      <c r="AC37" s="10"/>
      <c r="AD37" s="13"/>
      <c r="AE37" s="25"/>
      <c r="AF37" s="25"/>
      <c r="AG37" s="25"/>
      <c r="AH37" s="25"/>
      <c r="AI37" s="25"/>
      <c r="AJ37" s="26"/>
      <c r="AK37" s="26"/>
      <c r="AL37" s="12"/>
    </row>
    <row r="38" spans="1:46" ht="12.05" customHeight="1" x14ac:dyDescent="0.2">
      <c r="A38" s="92"/>
      <c r="B38" s="93"/>
      <c r="C38" s="119"/>
      <c r="D38" s="119"/>
      <c r="E38" s="119"/>
      <c r="F38" s="119"/>
      <c r="G38" s="119"/>
      <c r="H38" s="27"/>
      <c r="I38" s="28"/>
      <c r="J38" s="28"/>
      <c r="K38" s="28"/>
      <c r="L38" s="28"/>
      <c r="M38" s="29"/>
      <c r="N38" s="29"/>
      <c r="O38" s="29"/>
      <c r="P38" s="29"/>
      <c r="Q38" s="29"/>
      <c r="R38" s="29"/>
      <c r="S38" s="29"/>
      <c r="T38" s="29"/>
      <c r="U38" s="29"/>
      <c r="V38" s="29"/>
      <c r="W38" s="29"/>
      <c r="X38" s="29"/>
      <c r="Y38" s="29"/>
      <c r="Z38" s="29"/>
      <c r="AA38" s="29"/>
      <c r="AB38" s="29"/>
      <c r="AC38" s="29"/>
      <c r="AD38" s="29"/>
      <c r="AE38" s="30"/>
      <c r="AF38" s="30"/>
      <c r="AG38" s="30"/>
      <c r="AH38" s="30"/>
      <c r="AI38" s="30"/>
      <c r="AJ38" s="30"/>
      <c r="AK38" s="30"/>
      <c r="AL38" s="31"/>
    </row>
    <row r="39" spans="1:46" ht="115.75" customHeight="1" x14ac:dyDescent="0.2">
      <c r="A39" s="85" t="s">
        <v>39</v>
      </c>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row>
    <row r="40" spans="1:46" ht="30.5" customHeight="1" x14ac:dyDescent="0.2">
      <c r="A40" s="111" t="s">
        <v>32</v>
      </c>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row>
    <row r="41" spans="1:46" x14ac:dyDescent="0.2">
      <c r="A41" s="1" t="s">
        <v>16</v>
      </c>
    </row>
  </sheetData>
  <mergeCells count="43">
    <mergeCell ref="H20:R20"/>
    <mergeCell ref="S20:AB20"/>
    <mergeCell ref="AC20:AL20"/>
    <mergeCell ref="A40:AL40"/>
    <mergeCell ref="I35:W36"/>
    <mergeCell ref="X35:AA36"/>
    <mergeCell ref="AB35:AB36"/>
    <mergeCell ref="AE35:AJ36"/>
    <mergeCell ref="AK35:AK36"/>
    <mergeCell ref="A39:AL39"/>
    <mergeCell ref="C24:G38"/>
    <mergeCell ref="C17:G23"/>
    <mergeCell ref="I32:W33"/>
    <mergeCell ref="X32:AA33"/>
    <mergeCell ref="H22:R22"/>
    <mergeCell ref="S22:AB22"/>
    <mergeCell ref="AE32:AK34"/>
    <mergeCell ref="I26:W27"/>
    <mergeCell ref="X26:AA27"/>
    <mergeCell ref="AB26:AB27"/>
    <mergeCell ref="AE26:AK28"/>
    <mergeCell ref="I29:W30"/>
    <mergeCell ref="X29:AA30"/>
    <mergeCell ref="AB29:AB30"/>
    <mergeCell ref="AE29:AJ30"/>
    <mergeCell ref="AK29:AK30"/>
    <mergeCell ref="AB32:AB33"/>
    <mergeCell ref="AC22:AL22"/>
    <mergeCell ref="H18:R18"/>
    <mergeCell ref="S18:AB18"/>
    <mergeCell ref="A3:AL3"/>
    <mergeCell ref="A6:G7"/>
    <mergeCell ref="H6:AL7"/>
    <mergeCell ref="A8:G11"/>
    <mergeCell ref="H8:R9"/>
    <mergeCell ref="S8:AB9"/>
    <mergeCell ref="AC8:AL9"/>
    <mergeCell ref="H10:R11"/>
    <mergeCell ref="S10:AB11"/>
    <mergeCell ref="AC10:AL11"/>
    <mergeCell ref="AC18:AL18"/>
    <mergeCell ref="A12:G16"/>
    <mergeCell ref="A17:B38"/>
  </mergeCells>
  <phoneticPr fontId="2"/>
  <printOptions horizontalCentered="1"/>
  <pageMargins left="0.70866141732283472" right="0.70866141732283472" top="0.74803149606299213" bottom="0.74803149606299213" header="0.31496062992125984" footer="0.31496062992125984"/>
  <pageSetup paperSize="9" scale="83" orientation="portrait" cellComments="asDisplayed"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基本報酬算定区分（就労継続支援B型）</vt:lpstr>
      <vt:lpstr>'基本報酬算定区分（就労継続支援B型）'!Print_Area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dc:creator>
  <cp:lastModifiedBy>池谷　佐和子</cp:lastModifiedBy>
  <cp:lastPrinted>2025-01-23T23:58:10Z</cp:lastPrinted>
  <dcterms:created xsi:type="dcterms:W3CDTF">2018-03-25T01:42:29Z</dcterms:created>
  <dcterms:modified xsi:type="dcterms:W3CDTF">2026-02-26T05:59:14Z</dcterms:modified>
</cp:coreProperties>
</file>